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1745" tabRatio="532"/>
  </bookViews>
  <sheets>
    <sheet name="ANEXO III ZONA A " sheetId="16" r:id="rId1"/>
  </sheets>
  <definedNames>
    <definedName name="_xlnm._FilterDatabase" localSheetId="0" hidden="1">'ANEXO III ZONA A '!$A$3:$M$350</definedName>
    <definedName name="_xlnm.Print_Area" localSheetId="0">'ANEXO III ZONA A '!$A$1:$M$353</definedName>
    <definedName name="_xlnm.Print_Titles" localSheetId="0">'ANEXO III ZONA A '!$1:$3</definedName>
    <definedName name="WinCal0">#REF!</definedName>
  </definedNames>
  <calcPr calcId="145621"/>
</workbook>
</file>

<file path=xl/calcChain.xml><?xml version="1.0" encoding="utf-8"?>
<calcChain xmlns="http://schemas.openxmlformats.org/spreadsheetml/2006/main">
  <c r="I327" i="16" l="1"/>
  <c r="I350" i="16" s="1"/>
</calcChain>
</file>

<file path=xl/comments1.xml><?xml version="1.0" encoding="utf-8"?>
<comments xmlns="http://schemas.openxmlformats.org/spreadsheetml/2006/main">
  <authors>
    <author>IECG</author>
  </authors>
  <commentList>
    <comment ref="E300" authorId="0">
      <text>
        <r>
          <rPr>
            <b/>
            <sz val="9"/>
            <color indexed="81"/>
            <rFont val="Tahoma"/>
            <family val="2"/>
          </rPr>
          <t>IECG:</t>
        </r>
        <r>
          <rPr>
            <sz val="9"/>
            <color indexed="81"/>
            <rFont val="Tahoma"/>
            <family val="2"/>
          </rPr>
          <t xml:space="preserve">
SE HABIA SOLICITADO SE CANCELARA PERO SE VUELVE A SOLICITAR</t>
        </r>
      </text>
    </comment>
    <comment ref="E301" authorId="0">
      <text>
        <r>
          <rPr>
            <b/>
            <sz val="9"/>
            <color indexed="81"/>
            <rFont val="Tahoma"/>
            <family val="2"/>
          </rPr>
          <t>IECG:</t>
        </r>
        <r>
          <rPr>
            <sz val="9"/>
            <color indexed="81"/>
            <rFont val="Tahoma"/>
            <family val="2"/>
          </rPr>
          <t xml:space="preserve">
SE HABIA SOLICITADO SE CANCELARA PERO SE VUELVE A SOLICITAR</t>
        </r>
      </text>
    </comment>
  </commentList>
</comments>
</file>

<file path=xl/sharedStrings.xml><?xml version="1.0" encoding="utf-8"?>
<sst xmlns="http://schemas.openxmlformats.org/spreadsheetml/2006/main" count="3591" uniqueCount="1487">
  <si>
    <t>ZONA</t>
  </si>
  <si>
    <t>CLAVE</t>
  </si>
  <si>
    <t>DEPENDENCIA
ó
ENTIDAD</t>
  </si>
  <si>
    <t>NÚMERO DE CONTROL INTERNO DSG</t>
  </si>
  <si>
    <t xml:space="preserve">DOMICILIO </t>
  </si>
  <si>
    <t>TELÉFONO OFICINA</t>
  </si>
  <si>
    <t>TOTAL DE ELEMENTOS</t>
  </si>
  <si>
    <t>ENCARGADO (A)</t>
  </si>
  <si>
    <t>TELÉFONO ENCARGADA (O)</t>
  </si>
  <si>
    <t>FECHA DE INGRESO</t>
  </si>
  <si>
    <t>OBSERVACIONES</t>
  </si>
  <si>
    <t>A</t>
  </si>
  <si>
    <t>LV-8H</t>
  </si>
  <si>
    <t>GUANAJUATO</t>
  </si>
  <si>
    <t>UTAPE</t>
  </si>
  <si>
    <t>LIA-269</t>
  </si>
  <si>
    <t>DIRECCIÓN DE ARCHIVO HISTÓRICO</t>
  </si>
  <si>
    <t>ALHONDIGA E INSURGENCIAS # 1, COLONIA CENTRO, C.P. 36000</t>
  </si>
  <si>
    <t>LIC. MONICA BARRERA SUSANA STPHENSON</t>
  </si>
  <si>
    <t>LIA-270</t>
  </si>
  <si>
    <t>DIRECCION GENERAL DE TRANSPARENCIA Y ACCESO A LA INFORMACIÓN DEL PODER EJECUTIVO</t>
  </si>
  <si>
    <t>CALLE SAN SEBASTIAN 78, COLONIA CENTRO, C.P. 36000</t>
  </si>
  <si>
    <t>LIA-271</t>
  </si>
  <si>
    <t>DIRECCIÓN GENERAL DEL ARCHIVO GENERAL DEL PODER EJECUTIVO</t>
  </si>
  <si>
    <t>CERRO DE SAN MIGUEL #2, ANTIGUO CAMINO ROTARIO, COL. NUEVO GUANAJUATO, C.P. 36080</t>
  </si>
  <si>
    <t>473 735 0000 EXT. 3571</t>
  </si>
  <si>
    <t>473 688 0470  EXT. 601</t>
  </si>
  <si>
    <t xml:space="preserve">473 732 1052 </t>
  </si>
  <si>
    <t>473 756 4224</t>
  </si>
  <si>
    <t>SAN FRANCISCO DEL RINCÓN</t>
  </si>
  <si>
    <t>COMISION ESTATAL DE ATENCION INTEGRAL A VICTIMAS</t>
  </si>
  <si>
    <t>473 120 1234</t>
  </si>
  <si>
    <t>ARTURO ANTONIO PERERA CORTES</t>
  </si>
  <si>
    <t>CECCEG</t>
  </si>
  <si>
    <t>LIA-001</t>
  </si>
  <si>
    <t>CENTRO DE EVALUACIÓN Y CONTROL DE CONFIANZA DEL ESTADO DE GUANAJUATO</t>
  </si>
  <si>
    <t>CARRETERA ESTATAL LEON-CUERAMARO KM 7.5</t>
  </si>
  <si>
    <t>477 267 3900</t>
  </si>
  <si>
    <t>LEÓN</t>
  </si>
  <si>
    <t>477 267 3904
477 267 3925</t>
  </si>
  <si>
    <t>LV-8h</t>
  </si>
  <si>
    <t>CGJ</t>
  </si>
  <si>
    <t>COORDINACIÓN GENERAL JURÍDICA</t>
  </si>
  <si>
    <t>BULEVARD GUANAJUATO S/N, POZUELOS</t>
  </si>
  <si>
    <t>473 731 0376</t>
  </si>
  <si>
    <t>C.P. GABRIELA GÓMEZ RIVERA</t>
  </si>
  <si>
    <t>473 137 1613</t>
  </si>
  <si>
    <t xml:space="preserve">A </t>
  </si>
  <si>
    <t>COFOCE</t>
  </si>
  <si>
    <t>LIA-027</t>
  </si>
  <si>
    <t>OFICINA CENTRAL COFOCE</t>
  </si>
  <si>
    <t>PLAZA DE LA PAZ NO 100 COL PUERTO INTERIOR</t>
  </si>
  <si>
    <t>4722152000 ext 1118</t>
  </si>
  <si>
    <t>CARLOS ALBERTO VARGAS ANGUIANO</t>
  </si>
  <si>
    <t>LV-7H</t>
  </si>
  <si>
    <t>IDEA GTO</t>
  </si>
  <si>
    <t>INSTITUTO DE INNOVACION, CIENCIA Y EMPRENDIMIENTO PARA LA COMPETITIVIDAD PARA EL ESTADO DE GUANAJUATO</t>
  </si>
  <si>
    <t>472 690 2010</t>
  </si>
  <si>
    <t>MIGUEL ANGEL ESTRADA ROMO</t>
  </si>
  <si>
    <t>477 641 8324</t>
  </si>
  <si>
    <t>LS-8H</t>
  </si>
  <si>
    <t>INFOSPE</t>
  </si>
  <si>
    <t>LIA-118</t>
  </si>
  <si>
    <t>INSTITUTO EN FORMACIÓN EN SEGURIDAD PÚBLICA DEL ESTADO INFOSPE (EDIFICIO)</t>
  </si>
  <si>
    <t>YERBABUENA CARR. GUANAJUATO-JUVENTINO ROSAS KM. 7.5, BLVD. EUQUERIO GUERRERO S/N  C.P. 36250</t>
  </si>
  <si>
    <t>RODOLFO RODRIGO VAZQUEZ ALAMILLA</t>
  </si>
  <si>
    <t>LIA-119</t>
  </si>
  <si>
    <t>INSTITUTO DE FORMACIÓN EN SEGURIDAD PÚBLICA DEL ESTADO INFOSPE (OFICINAS)</t>
  </si>
  <si>
    <t>LIA-121</t>
  </si>
  <si>
    <t>LOTE DE TERRENO DEL PREDIO "CAÑADA DE SAN JOAQUIN", MUNICIPIO DE SILAO, GTO, UBICADO EN CARRETERA GTO-IRAPUATO KM 15 (ANTES KM 18)</t>
  </si>
  <si>
    <t>472 215 3300</t>
  </si>
  <si>
    <t>LIA-122</t>
  </si>
  <si>
    <t>LIA-123</t>
  </si>
  <si>
    <t>PLAZA HIDALGO 1 ZONA CENTRO</t>
  </si>
  <si>
    <t>LIA-124</t>
  </si>
  <si>
    <t>SICOM</t>
  </si>
  <si>
    <t>LIA-239</t>
  </si>
  <si>
    <t>EDIFICIO CENTRAL DE POZUELOS</t>
  </si>
  <si>
    <t>473 73 5 23 00</t>
  </si>
  <si>
    <t>C.P. MARIO RICO GARCÍA, C. MARICELA ANGUIANO ARELLANO</t>
  </si>
  <si>
    <t>477 724 2581 
 473 122 5211</t>
  </si>
  <si>
    <t>LIA-240</t>
  </si>
  <si>
    <t>LIA-241</t>
  </si>
  <si>
    <t>SUBSECRETARIA DE INFRAESTRUCTURA VIAL</t>
  </si>
  <si>
    <t>CARR. GUANAJUATO-JUVENTINO ROSAS KM. 5.5</t>
  </si>
  <si>
    <t>LIA-243</t>
  </si>
  <si>
    <t>COORDINACIÓN DE OBRA DOLORES HIDALGO</t>
  </si>
  <si>
    <t>418 182 3781</t>
  </si>
  <si>
    <t>DOLORES HIDALGO</t>
  </si>
  <si>
    <t>COORDINADOR DE ZONA O ASISTENTE DE OFICINA</t>
  </si>
  <si>
    <t>473 139 0086</t>
  </si>
  <si>
    <t>LIA-244</t>
  </si>
  <si>
    <t>COORDINACIÓN DE OBRA LEON</t>
  </si>
  <si>
    <t>477 763 5023</t>
  </si>
  <si>
    <t>473 124 4217</t>
  </si>
  <si>
    <t>LD-8H</t>
  </si>
  <si>
    <t>LIA-050</t>
  </si>
  <si>
    <t>PLAZA DE COBRO GTO, AUTOPISTA DE CUOTA  GTO-SILAO.</t>
  </si>
  <si>
    <t>CARR. CUOTA GTO-SILAO         KM 0+000</t>
  </si>
  <si>
    <t>LIA-051</t>
  </si>
  <si>
    <t>OFICINAS DE LA DIRECCIÓN DE CARRETERAS ESTATALES DE CUOTA, ÁREA EXTERNA CIRCUNDANTE DE LAS OFICINAS.</t>
  </si>
  <si>
    <t>CARR. CUOTA GTO-SILAO KM 0+000</t>
  </si>
  <si>
    <t>LD-7H</t>
  </si>
  <si>
    <t>LIA-071</t>
  </si>
  <si>
    <t>PLAZA DE COBRO CERVERA</t>
  </si>
  <si>
    <t>CARRETERA CERVERA KM 0.00, COL. CERVERA, C.P. 36260</t>
  </si>
  <si>
    <t>SMEI</t>
  </si>
  <si>
    <t>LIA-189</t>
  </si>
  <si>
    <t>OFICINAS ADMINISTRATIVAS SECRETARÍA DEL MIGRANTE Y ENLACE INTERNACIONAL</t>
  </si>
  <si>
    <t>473 735 0150</t>
  </si>
  <si>
    <t>LIC. JUAN ANTONIO TORRES</t>
  </si>
  <si>
    <t>473 103 1777</t>
  </si>
  <si>
    <t>SSP</t>
  </si>
  <si>
    <t>LIA-247</t>
  </si>
  <si>
    <t>DIRECCIÓN GENERAL JURÍDICA Y DERECHOS HUMANOS</t>
  </si>
  <si>
    <t>CARRETERA PASO DE PERULES #90, EJIDO SANTA TERESA, C.P. 36260</t>
  </si>
  <si>
    <t>473 735 1600 EXT. 13220
EXT. 13225</t>
  </si>
  <si>
    <t xml:space="preserve">
YOLANDA ESTRADA GUERRERO</t>
  </si>
  <si>
    <t>LIA-248</t>
  </si>
  <si>
    <t>DIRECCIÓN GENERAL DE VINCULACIÓN Y PARTICIPACIÓN SOCIAL</t>
  </si>
  <si>
    <t>LIA-249</t>
  </si>
  <si>
    <t>COORDINACIÓN ADMINISTRATIVA DE LA DIRECCIÓN GENERAL DEL SISTEMA PENITENCIARIO Y ÁREA DE BRAZALETES</t>
  </si>
  <si>
    <t xml:space="preserve">473 733 1963
473 733 1964
473 733 1965
</t>
  </si>
  <si>
    <t>ANA YASMIN JAIME CHAVEZ</t>
  </si>
  <si>
    <t>473 733 1963
473 733 1964
473 733 196
EXT. 14041</t>
  </si>
  <si>
    <t>LIA-250</t>
  </si>
  <si>
    <t>COORDINACIÓN ESTATAL DE PROTECCIÓN CIVIL</t>
  </si>
  <si>
    <t>MINERAL DE VALENCIANA S/N, COL. PUERTO INTERIOR C.P. 36275</t>
  </si>
  <si>
    <t>4727489330            4727489339            4727489331</t>
  </si>
  <si>
    <t>C. P. FELIPE DE JESÚS ACOSTA RAMÍREZ</t>
  </si>
  <si>
    <t>462 264 0300</t>
  </si>
  <si>
    <t>LIA-251</t>
  </si>
  <si>
    <t>DIRECCIÓN GENERAL DEL SISTEMA ESTATAL DE COORDINACIÓN, COMANDO, CONTROL, COMUNICACIONES, CÓMPUTO E INTELIGENCIA</t>
  </si>
  <si>
    <t>472 748 5100</t>
  </si>
  <si>
    <t>LIC. MARIA DE JESUS LUNA HIGUERA</t>
  </si>
  <si>
    <t>472 748 5100 
EXT. 19103</t>
  </si>
  <si>
    <t>LIA-252</t>
  </si>
  <si>
    <t>LIA-253</t>
  </si>
  <si>
    <t>CENTRO ESTATAL DE INFORMACIÓN</t>
  </si>
  <si>
    <t>LIA-254</t>
  </si>
  <si>
    <t>COORDINACIÓN DE ARCHIVOS 
SECRETARÍA DE SEGURIDAD PÚBLICA DEL ESTADO DE GUANAJUATO</t>
  </si>
  <si>
    <t>473 735 2400 
EXT. 12661 
EXT. 12664</t>
  </si>
  <si>
    <t>LIC. ALEJANDRA VILLEGAS PALOMARES</t>
  </si>
  <si>
    <t>LIA-255</t>
  </si>
  <si>
    <t>MINERAL DE CATA NÚM.1303 COL. PUERTO INTERIOR, C.P. 36275, EN EL MUNICIPIO DE SILAO, GUANAJUATO</t>
  </si>
  <si>
    <t>LIA-256</t>
  </si>
  <si>
    <t>LIA-257</t>
  </si>
  <si>
    <t>LIA-258</t>
  </si>
  <si>
    <t>LIA-259</t>
  </si>
  <si>
    <t>DIRECCIÓN GENERAL DE REINTEGRACIÓN SOCIAL PARA ADOLESCENTES</t>
  </si>
  <si>
    <t>CARR. LEÓN-CUERÁMARO KM 7.5 PREDIO EL  RATÓN, C.P. 37689, LEON, GUANAJUATO.</t>
  </si>
  <si>
    <t>4776891432
 4776891434
 4776891435</t>
  </si>
  <si>
    <t>LIA-260</t>
  </si>
  <si>
    <t>LIA-261</t>
  </si>
  <si>
    <t>DESPACHO DEL SECRETARIO</t>
  </si>
  <si>
    <t>LIA-262</t>
  </si>
  <si>
    <t xml:space="preserve">COORDINACIÓN GENERAL ADMINISTRATIVA </t>
  </si>
  <si>
    <t>CAMINO PASO DE PERULES NÚM. OFICIAL 370 (KM. 0+950) SAN JOSÉ DE LA LUZ, C.P. 36260</t>
  </si>
  <si>
    <t>473 735 2400 
EXT. 12561</t>
  </si>
  <si>
    <t>LIC. JORGE CARRILLO CARRILLO
MIGUEL PUGA RAMIREZ</t>
  </si>
  <si>
    <t>LIA-263</t>
  </si>
  <si>
    <t>LIA-264</t>
  </si>
  <si>
    <t>LIA-265</t>
  </si>
  <si>
    <t>LIA-266</t>
  </si>
  <si>
    <t>SG</t>
  </si>
  <si>
    <t>LIA-191</t>
  </si>
  <si>
    <t>DIR. GRAL. DE ENLACE GUBERNAMENTAL , DIR. GRAL.  DE CONCERTACIÓN POLÍTICA Y DIR. GRAL. DE DERECHOS HUMANOS</t>
  </si>
  <si>
    <t>PASEO DE LA PRESA NO. 103, ALTOS CARRETERA PANORAMICA</t>
  </si>
  <si>
    <t>C.P. ÉRIKA REYES GONZÁLEZ</t>
  </si>
  <si>
    <t>LIA-192</t>
  </si>
  <si>
    <t>DIRECCIÓN DE TECNOLOGÍAS DE INFORMACIÓN</t>
  </si>
  <si>
    <t>ADRIANA BUENO VILLANUEVA</t>
  </si>
  <si>
    <t>LIA-193</t>
  </si>
  <si>
    <t>DIRECCIÓN GENERAL DE ASUNTOS JURÍDICOS</t>
  </si>
  <si>
    <t>CARRETERA PANORÁMICA TRAMO PASTITA- PREPARATORIA GTO, KM. 12 COL. GUIJAS</t>
  </si>
  <si>
    <t>ALFREDO GARCÍA MORALES</t>
  </si>
  <si>
    <t>LIA-194</t>
  </si>
  <si>
    <t>COORDINACIÓN DE ASERORES Y SIPINNA</t>
  </si>
  <si>
    <t>PASEO DE LA PRESA NÚM 87</t>
  </si>
  <si>
    <t>LIA-195</t>
  </si>
  <si>
    <t>DIRECCIÓN DEL PERÍODICO OFICIAL</t>
  </si>
  <si>
    <t>CARRETERA GUANAJUATO JUVENTINO ROSAS KM. 10</t>
  </si>
  <si>
    <t>LIA-196</t>
  </si>
  <si>
    <t>DIRECCIÓN GENERAL DE ASUNTOS JURIDICOS</t>
  </si>
  <si>
    <t>CARRETERA PANORAMICA PASTITA-PREPARATORIA GTO, KM. 12 COL. GUIJAS</t>
  </si>
  <si>
    <t>LIA-198</t>
  </si>
  <si>
    <t>SAN LUIS DE LA PAZ</t>
  </si>
  <si>
    <t>LIA-199</t>
  </si>
  <si>
    <t>SAN MIGUEL DE ALLENDE</t>
  </si>
  <si>
    <t>LIA-200</t>
  </si>
  <si>
    <t>5 DE MAYO, NO. 13,  ESQ. HONDA ZONA CENTRO</t>
  </si>
  <si>
    <t>LIA-201</t>
  </si>
  <si>
    <t>DIRECCIÓN GENERAL DE TRANSPORTE DEL ESTADO</t>
  </si>
  <si>
    <t>BLVD. EUQUERIO GUERRERO S/N, COL. YERBABUENA</t>
  </si>
  <si>
    <t>LIA-202</t>
  </si>
  <si>
    <t>DIRECCIÓN GENERAL DE REGISTROS PÚBLICOS Y NOTARIAS</t>
  </si>
  <si>
    <t>CALLE NUEVA S/N COL. NORIA ALTA</t>
  </si>
  <si>
    <t xml:space="preserve">PAUL OSVALDO ORTEGA SANCHEZ </t>
  </si>
  <si>
    <t>LIA-203</t>
  </si>
  <si>
    <t>ARCHÍVO GENERAL DE NOTARÍAS</t>
  </si>
  <si>
    <t>LIA-204</t>
  </si>
  <si>
    <t>REGISTRO PÚBLICO DE LA PROPIEDAD</t>
  </si>
  <si>
    <t>JUAN VALLE NO. 20 ZONA CENTRO</t>
  </si>
  <si>
    <t>LIC. MARIANA ALCÁNTARA RODRÍGUEZ</t>
  </si>
  <si>
    <t>LIA-205</t>
  </si>
  <si>
    <t>CALLE H. COLEGIO MILITAR ESQ. CON NIÑOS HEROES</t>
  </si>
  <si>
    <t>LIC. ANA LÍA ALVARADO DEL ÁGUILA</t>
  </si>
  <si>
    <t>LIA-206</t>
  </si>
  <si>
    <t>CALLE RAYÓN NO. 13-B LOCAL 4</t>
  </si>
  <si>
    <t>SAN JOSÉ ITURBIDE</t>
  </si>
  <si>
    <t>LIC. SILVIA RIVERA PADRÓ</t>
  </si>
  <si>
    <t>LIA-207</t>
  </si>
  <si>
    <t>CALLE SAN FRANCISCO NO. 23, PLAZA PRIMAVERA</t>
  </si>
  <si>
    <t>LIC. SAIDY JEANETTE GALLARDO GUTIÉRREZ</t>
  </si>
  <si>
    <t>LIA-208</t>
  </si>
  <si>
    <t>CALLE 5 DE MAYO NO. 13</t>
  </si>
  <si>
    <t>LIC. ALEJANDRINA DEL ROCIO GUEVARA PRIETO</t>
  </si>
  <si>
    <t>LIA-209</t>
  </si>
  <si>
    <t>JULCA LEÓN</t>
  </si>
  <si>
    <t>BLVD. VENUSTIANO CARRANZA N0. 904, COL. LOS FRESNOS</t>
  </si>
  <si>
    <t>JOSÉ LUIS SÁNCHEZ CASTILLO</t>
  </si>
  <si>
    <t>CD. MANUEL DOBLADO</t>
  </si>
  <si>
    <t>LIA-211</t>
  </si>
  <si>
    <t>JOSE JUAN ORTEGA ALFARO</t>
  </si>
  <si>
    <t>SAN FELIPE</t>
  </si>
  <si>
    <t>LIA-213</t>
  </si>
  <si>
    <t>SAN JUAN BOSCO NO. 3068, COL. CAÑADA DEL REFUGIO.</t>
  </si>
  <si>
    <t>LIC. JOSÉ FRANCISCO GUIDO ZAMORA</t>
  </si>
  <si>
    <t>LIA-214</t>
  </si>
  <si>
    <t>CALLE FCO. JAVIER MINA NO. 3 LOCALES 6 Y 8 PLANTA BAJA</t>
  </si>
  <si>
    <t>LIC. OMAR VÁZQUEZ VÁZQUEZ</t>
  </si>
  <si>
    <t>LIA-215</t>
  </si>
  <si>
    <t>ALLENDE 101 ESQUINA CON PLAZA PRINCIPAL PLANTA ALTA. ZONA CENTRO</t>
  </si>
  <si>
    <t xml:space="preserve"> LIC. LAURA DELGADO MACÍAS</t>
  </si>
  <si>
    <t>LIA-216</t>
  </si>
  <si>
    <t>DIRECCION GENERAL DEL TRABAJO</t>
  </si>
  <si>
    <t>CONDOMINIO PLAZA ORO S/N CARRETERA JUVENTINO ROSAS-GTO KM 6.5</t>
  </si>
  <si>
    <t>4737330740, EXT. 1301</t>
  </si>
  <si>
    <t>M.D.O. VERÓNICA GARCÍA GONZÁLEZ</t>
  </si>
  <si>
    <t>LIA-217</t>
  </si>
  <si>
    <t>SUBSECRETARIA DEL TRABAJO Y PREVISION SOCIAL</t>
  </si>
  <si>
    <t>CONDOMINIO PLAZA ORO S/N CARRETERA JUVENTINO ROSAS-GTO KM 6.6</t>
  </si>
  <si>
    <t>LIA-218</t>
  </si>
  <si>
    <t>OFICINA DEL REGISTRO CIVIL</t>
  </si>
  <si>
    <t>05 DE MAYO NO. 13, COL. CENTRO</t>
  </si>
  <si>
    <t>LIA-219</t>
  </si>
  <si>
    <t>SAN MATÍAS NÚM 18 COL SAN JAVIER</t>
  </si>
  <si>
    <t>ALMA LETICIA ZAVALA TORRES</t>
  </si>
  <si>
    <t>LIA-220</t>
  </si>
  <si>
    <t>SAN MATÍAS NÚM 25 COL SAN JAVIER</t>
  </si>
  <si>
    <t>LIA-221</t>
  </si>
  <si>
    <t>ARCHIVO DOCUMENTAL</t>
  </si>
  <si>
    <t>CALLE ETA, NÚM 315, COLONIA PARQUE DELTA INDUSTRIAL, SAN JOSÉ EL ALTO</t>
  </si>
  <si>
    <t>BLANCA ESTELA DÁVALOS MÁRQUEZ</t>
  </si>
  <si>
    <t>LIA-222</t>
  </si>
  <si>
    <t>BLVD. VENUSTIANO CARRANZA NÚM 904, COL. LOS FRESNOS</t>
  </si>
  <si>
    <t>LIA-223</t>
  </si>
  <si>
    <t>JULCA GUANAJUATO</t>
  </si>
  <si>
    <t>CARR. GUANAJUATO JUVENTINO ROSAS KM 6.5 COL.BUROCRATAS EDIFICIO PLAZA ORO</t>
  </si>
  <si>
    <t>LIA-224</t>
  </si>
  <si>
    <t>REGISTRO CIVIL</t>
  </si>
  <si>
    <t>H. COLEGIO M. ESQUINA NIÑOS HÉROES S/N PLANTA ALTA</t>
  </si>
  <si>
    <t>4767432944</t>
  </si>
  <si>
    <t>ERNESTO JOAQUÍN LÓPEZ VILLEGAS</t>
  </si>
  <si>
    <t>LIA-225</t>
  </si>
  <si>
    <t>I. MADERO, NO. 217, COL. CENTRO</t>
  </si>
  <si>
    <t>PURÍSIMA DEL RINCÓN</t>
  </si>
  <si>
    <t>LIC. SANDRA ESMERALDA ARANDA HERNÁNDEZ</t>
  </si>
  <si>
    <t>477 5886522</t>
  </si>
  <si>
    <t>LV-7.5H</t>
  </si>
  <si>
    <t>LIA-226</t>
  </si>
  <si>
    <t>INSTITUTO DE MOVILIDAD DEL ESTADO DE GUANAJUATO</t>
  </si>
  <si>
    <t>BLVD EUQUERIO GUERRERO SN COL YERBABUENA</t>
  </si>
  <si>
    <t>LIA-227</t>
  </si>
  <si>
    <t>DIRECCIÓN GENERAL DEL REGISTRO CIVIL</t>
  </si>
  <si>
    <t>CARR. GUANAJUATO-JUVENTINO ROSAS, KM. 9.5, CONJUNTO ADMTIVO, YERBABUENA</t>
  </si>
  <si>
    <t>4731022000</t>
  </si>
  <si>
    <t>RICARDO ROBLES PRADA</t>
  </si>
  <si>
    <t>LIA-229</t>
  </si>
  <si>
    <t>DIRECCIÓN GENERAL DE DEFENSORIA PÚBLICA</t>
  </si>
  <si>
    <t>CARR. YERBABUENA-PUENTECILLAS, ESQUINA CON AVENIDA LOMAS, EXHACIENDA DE PUENTECILLAS KM 3+327</t>
  </si>
  <si>
    <t>LIA-230</t>
  </si>
  <si>
    <t>DEFENSORÍA PÚBLICA PENAL</t>
  </si>
  <si>
    <t>CARR. LEÓN -CUERÁMARO KM. 11.5  (PREDIO "EL RATÓN")</t>
  </si>
  <si>
    <t>4778560200 AL 209</t>
  </si>
  <si>
    <t>ZAID ASUNCIÓN DE ANDA MÁRQUEZ</t>
  </si>
  <si>
    <t>LIA-231</t>
  </si>
  <si>
    <t>CREPUSCULO Y AMANECER NO. 101, COL. VALLE DEL SOL</t>
  </si>
  <si>
    <t>LIA-232</t>
  </si>
  <si>
    <t>DIRECCIÓN GENERAL DE ADMINISTRACIÓN</t>
  </si>
  <si>
    <t>CALLE CAMINO REL DE MARFIL NO. 1, ESQUINA CON JALAPA, COL. MARFIL</t>
  </si>
  <si>
    <t>LIC. ALMA ROCÍO BUSTOS GARCÍA</t>
  </si>
  <si>
    <t>LIA-233</t>
  </si>
  <si>
    <t>LIA-234</t>
  </si>
  <si>
    <t>LIA-235</t>
  </si>
  <si>
    <t>INSTITUTO DE SEGURIDAD EN LA TENENCIA DE LA TIERRA</t>
  </si>
  <si>
    <t>BLVD.EUQUERIO GUERRERO S/N, COL. YERBABUENA C.P. 36250</t>
  </si>
  <si>
    <t>473 73 321 58 Y 73 321 63</t>
  </si>
  <si>
    <t>LIA-237</t>
  </si>
  <si>
    <t>COORDINACIÓN GENERAL DE INFORMACIÓN ESTRATÉGICA</t>
  </si>
  <si>
    <t>BLVD. ADOLFO LOPEZ MATEOS ESQUINA CON CALLE MERIDA</t>
  </si>
  <si>
    <t>FRANCISCO JAVIER NEGRETE SAAVEDRA</t>
  </si>
  <si>
    <t>LIA-238</t>
  </si>
  <si>
    <t>DEFENSORÍA PÚBLICA PENAL Y REPRESENTACIÓN GRATUITA EN MATERIA CIVIL</t>
  </si>
  <si>
    <t>CALLE HACIENDA DEL CAPULIN #50 COL. LA LLORONA</t>
  </si>
  <si>
    <t>LIC. ARACELY ANTONIA GARCÍA RAMIREZ</t>
  </si>
  <si>
    <t>DEFENSORÍA PÚBLICA</t>
  </si>
  <si>
    <t>FRANCISCO I. MADERO, NO. 2-A, PLANTA ALTA, C.P. 36100</t>
  </si>
  <si>
    <t>JUAN JOSÉ LUNA RAMOS</t>
  </si>
  <si>
    <t>JUAREZ NO. 204, 1ER. PISO, ZONA CENTRO</t>
  </si>
  <si>
    <t>YARA MARCELA ALCALÁ CHÁVEZ</t>
  </si>
  <si>
    <t>ARCHIVO REGIONAL DE NOTARÍAS</t>
  </si>
  <si>
    <t>BLVD. SAN JUAN BOSCO NO. 3068, COL. CAÑADA DEL REFUGIO</t>
  </si>
  <si>
    <t>LIC. RAUL GUIDO ZAMORA</t>
  </si>
  <si>
    <t>LV-4h</t>
  </si>
  <si>
    <t>REPRESENTACIÓN GRATUITA EN MATERIA CIVIL</t>
  </si>
  <si>
    <t>BLVD. JOSEFA ORTIZ DE DOMÍNGUEZ, #427</t>
  </si>
  <si>
    <t>YOLANDA RUIZ TRUJILLO</t>
  </si>
  <si>
    <t>LV-9H</t>
  </si>
  <si>
    <t>LIA-087</t>
  </si>
  <si>
    <t xml:space="preserve">FRAY MARTIN DE VALENCIA #102 FRACC SANTO DOMINGO </t>
  </si>
  <si>
    <t>LV-9H / COORD</t>
  </si>
  <si>
    <t>LIA-086</t>
  </si>
  <si>
    <t>LV-2H/AM 2H/PM</t>
  </si>
  <si>
    <t>LIA-088</t>
  </si>
  <si>
    <t>CONTRATISTAS DE AURORA #323 COL. PORTALES DE LA ARBOLEDA</t>
  </si>
  <si>
    <t>PGB</t>
  </si>
  <si>
    <t>PARQUE GUANAJUATO BICENTENARIO
1. CUARTO DE MAQUINAS
2. PABELLONES TIPO A, B, Y C. (PERÍMETRO INTERNO: EXPOSICIONES MUSEOGRÁFICAS Y EQUIPO ELECTRÓNICO DIGITAL)
3. ÁREA DE GEODÉSICA (ÁREAS INTERNAS)
4. ÁREAS DE SANITARIOS
5. ACCESOS DE VISITANTES Y SERVICIOS
6. EXPLANADA Y MACRO PLAZA
7. FUENTE MONUMENTAL
8. PABELLONES TIPO A, B, Y C.  (RECIBIDORES )
9. ÁREA DE CENTRO DE ENTRETENIMIENTO LÚDICO (INTERIOR)
10. OFICINAS ADMINISTRATIVAS
11. PABELLONES TIPO A, B, Y C. (PERÍMETRO EXTERIOR)
12. ÁREA DE CENTRO DE ENTRETENIMIENTO LÚDICO (EXTERIOR)
13. ÁREA DE GEODÉSICA (ÁREAS EXTERNAS)</t>
  </si>
  <si>
    <t>CARRETERA DE CUOTA SILAO, GTO. KILOMETRO 3.8</t>
  </si>
  <si>
    <t>C.P. JOSÉ ERASMO RANGEL RIVERA</t>
  </si>
  <si>
    <t>CGCS</t>
  </si>
  <si>
    <t>COORDINACIÓN GENERAL DE COMUNICACIÓN SOCIAL</t>
  </si>
  <si>
    <t>C.P. JUAN ANTONIO HERNÁNDEZ RAMÍREZ</t>
  </si>
  <si>
    <t>LIA-002</t>
  </si>
  <si>
    <t>CALLE DE ALONSO NÚM 54</t>
  </si>
  <si>
    <t>473 73 5 36 65 EXT. 3333</t>
  </si>
  <si>
    <t xml:space="preserve">   473 121 99 06</t>
  </si>
  <si>
    <t xml:space="preserve">A   </t>
  </si>
  <si>
    <t>SMAOT</t>
  </si>
  <si>
    <t>LIA-246</t>
  </si>
  <si>
    <t>OFICINAS CENTRALES GUANAJUATO</t>
  </si>
  <si>
    <t>CALLE ALDANA NÚM 12, COL PUEBLITO DE ROCHA, GUANAJUATO, GTO.</t>
  </si>
  <si>
    <t>C.P. FERNANDO OCTAVIO RIOS SAUCEDO</t>
  </si>
  <si>
    <t>477 123 5599</t>
  </si>
  <si>
    <t xml:space="preserve"> </t>
  </si>
  <si>
    <t>LIA-276</t>
  </si>
  <si>
    <t>OFICINAS CONJUNTO ADMINISTRATIVO POZUELOS (SMAOT)</t>
  </si>
  <si>
    <t>CONJUNTO ADMINISTRATIVO POZUELOS, VIALIDAD 1 S/N, ZONA CENTRO, GUANAJUATO, GTO.</t>
  </si>
  <si>
    <t>C.P. MA. CONCEPCIÓN CASTRO BOBADILLA</t>
  </si>
  <si>
    <t xml:space="preserve">   462 264 3359</t>
  </si>
  <si>
    <t>SDES</t>
  </si>
  <si>
    <t>LIA-137</t>
  </si>
  <si>
    <t>LIA-138</t>
  </si>
  <si>
    <t>ALMA ZITA AGUILERA FLORES</t>
  </si>
  <si>
    <t>LIA-139</t>
  </si>
  <si>
    <t>DAVID ALEJANDRO AUDEVES GAMBA</t>
  </si>
  <si>
    <t>LIA-140</t>
  </si>
  <si>
    <t>LIA-141</t>
  </si>
  <si>
    <t>OFICINAS CENTRALES</t>
  </si>
  <si>
    <t>YOLANDA LOPEZ PEREZ</t>
  </si>
  <si>
    <t>ITSPR</t>
  </si>
  <si>
    <t>LIA-272</t>
  </si>
  <si>
    <t>EXTENSIÓN ITSPR CD. MANUEL DOBLADO</t>
  </si>
  <si>
    <t>CALLE JOSE ANTONIO TORRES S/N FRACC. BICENTENARIO EN MANUAEL DOBLADO , GTO.</t>
  </si>
  <si>
    <t>476 744 71 00 EXT 1061</t>
  </si>
  <si>
    <t>OMAR VEGA GONZALEZ</t>
  </si>
  <si>
    <t>LIA-273</t>
  </si>
  <si>
    <t>EXTENSIÓN ITSPR SAN FCO DEL RINCÓN</t>
  </si>
  <si>
    <t>PRIVADA GRANADOS NO. 1039 COL LA RIVERA EN SAN FRANCISCO DEL RINCON, GTO</t>
  </si>
  <si>
    <t>LIA-274</t>
  </si>
  <si>
    <t>INSTITUTO TÉCNOLOGICO SUPERIOR DE PURISIMA DEL RINCÓN</t>
  </si>
  <si>
    <t>BLVD. DEL VALLE 2301,COL. GUARDARRAYAS</t>
  </si>
  <si>
    <t>LIA-275</t>
  </si>
  <si>
    <t>477 3656 6312</t>
  </si>
  <si>
    <t>SEDESHU</t>
  </si>
  <si>
    <t>LIA-143</t>
  </si>
  <si>
    <t>DESPACHO DEL SECRETARIO EJECUTIVO</t>
  </si>
  <si>
    <t>PASEO DE LA PRESA NO. 99, ZONA CENTRO</t>
  </si>
  <si>
    <t xml:space="preserve">473 735 3626 </t>
  </si>
  <si>
    <t>LIA-144</t>
  </si>
  <si>
    <t>DIRECCIÓN DE ARTICULACIÓN REGIONAL I</t>
  </si>
  <si>
    <t>PROLONGACION JOSE CAMARILLO NO. 100, COLONIA EL CAPULIN</t>
  </si>
  <si>
    <t>419 133 0347</t>
  </si>
  <si>
    <t>FROYLAN ÁLVAREZ LÓPEZ</t>
  </si>
  <si>
    <t>S/N</t>
  </si>
  <si>
    <t>LIA-145</t>
  </si>
  <si>
    <t>DIRECCIÓN DE ARTICULACIÓN REGIONAL III</t>
  </si>
  <si>
    <t>CALLE MEMBRILLO NO. 14,
FRACCIONAMIENTO LA HUERTA</t>
  </si>
  <si>
    <t>472 723 3199</t>
  </si>
  <si>
    <t>ISIDRO GONZÁLEZ RAMÍREZ</t>
  </si>
  <si>
    <t>LIA-146</t>
  </si>
  <si>
    <t>DIRECCIÓN GENERAL DE ADMINISTRACION</t>
  </si>
  <si>
    <t>CARRETERA GUANAJUATO-JUVENTINO ROSAS KM 9.5 (ANTES PREPA ABIERTA)</t>
  </si>
  <si>
    <t>473 735 0140</t>
  </si>
  <si>
    <t>LIA-147</t>
  </si>
  <si>
    <t>CENTRO IMPULSO SOCIAL
LINDAVISTA</t>
  </si>
  <si>
    <t>CALLE 15 DE SEPTIEMBRE NO. 2 - A, 
COLONIA LINDAVISTA</t>
  </si>
  <si>
    <t>418 120 0561</t>
  </si>
  <si>
    <t>EMANUEL  MARTINEZ PEREZ</t>
  </si>
  <si>
    <t>LIA-148</t>
  </si>
  <si>
    <t>CENTRO IMPULSO SOCIAL LAS PALOMAS</t>
  </si>
  <si>
    <t>CALLE PALOMA REAL NO. 76, COLONIA LAS PALOMAS, MARFIL</t>
  </si>
  <si>
    <t>473 109 0567</t>
  </si>
  <si>
    <t>JOSE ALONSO LAGUNA DELGADO</t>
  </si>
  <si>
    <t>462 199 1060</t>
  </si>
  <si>
    <t>LIA-149</t>
  </si>
  <si>
    <t>CENTRO IMPULSO SOCIAL  
EL FRAILE</t>
  </si>
  <si>
    <t>CALLE PROLONGACIÓN ALDAMA NO. 925,
COLONIA EL FRAILE</t>
  </si>
  <si>
    <t>428 685 1828</t>
  </si>
  <si>
    <t>JOSÉ MARTIN BARRIENTOS LUNA</t>
  </si>
  <si>
    <t>LIA-150</t>
  </si>
  <si>
    <t>CENTRO IMPULSO SOCIAL
LOMA DE BUENAVISTA</t>
  </si>
  <si>
    <t>CALLE PRIVADA EUCALIPTO NO. 7,
COLONIA LOMA DE BUENAVISTA</t>
  </si>
  <si>
    <t>419 198 9727</t>
  </si>
  <si>
    <t>CRISPÍN GONZÁLEZ CASTAÑÓN</t>
  </si>
  <si>
    <t xml:space="preserve">
428 105 6165</t>
  </si>
  <si>
    <t>LIA-151</t>
  </si>
  <si>
    <t>CENTRO IMPULSO SOCIAL LA LOMITA</t>
  </si>
  <si>
    <t>CALLE AVENIDA BELLA VISTA NO. 12, FRACCIONAMIENTO LA LOMITA</t>
  </si>
  <si>
    <t xml:space="preserve">415 154 4933 </t>
  </si>
  <si>
    <t>ALEJANDRO BOKITS MARQUEZ</t>
  </si>
  <si>
    <t>415 117 1540</t>
  </si>
  <si>
    <t>LIA-152</t>
  </si>
  <si>
    <t>CENTRO IMPULSO SOCIAL
CAMPO VERDE</t>
  </si>
  <si>
    <t>CALLE ENCINO NO. 23, 
COLONIA CAMPO VERDE I SECCIÓN</t>
  </si>
  <si>
    <t>432 745 2859</t>
  </si>
  <si>
    <t>ROMITA</t>
  </si>
  <si>
    <t>ANA LAURA MARTÍN DEL CAMPO GÓMEZ</t>
  </si>
  <si>
    <t>477 704 9054</t>
  </si>
  <si>
    <t>LIA-153</t>
  </si>
  <si>
    <t>CENTRO IMPULSO SOCIAL
LA HUERTA</t>
  </si>
  <si>
    <t>LIA-154</t>
  </si>
  <si>
    <t>CENTRO IMPULSO SOCIAL
LOS ESPÁRRAGOS</t>
  </si>
  <si>
    <t>PROLONGACION RUIZ CORTINEZ NO. 27, COLONIA LOS ESPÁRRAGOS</t>
  </si>
  <si>
    <t>472 791 7106</t>
  </si>
  <si>
    <t>MAGDA MARCELA BARAJAS CABRERA</t>
  </si>
  <si>
    <t>472 147 3962</t>
  </si>
  <si>
    <t>LIA-155</t>
  </si>
  <si>
    <t>CENTRO DE IMPULSO SOCIAL NUEVO AMANECER</t>
  </si>
  <si>
    <t>BLVD. DELTA NO. 3002, ENTRE CALLE DEL OCASO Y RENACIMIENTO, COLONIA NUEVO AMANECER</t>
  </si>
  <si>
    <t>477 780 8509</t>
  </si>
  <si>
    <t>MARTHA PATRICIA GALVÁN RAMÍREZ</t>
  </si>
  <si>
    <t>477 792 0346</t>
  </si>
  <si>
    <t>LIA-156</t>
  </si>
  <si>
    <t>CENTRO IMPULSO SOCIAL LOMA DORADA</t>
  </si>
  <si>
    <t>CALLE LOMA IMPERIAL ESQ. CON LOMA DE LA ARBOLEDA COLONIA LOMA DORADA</t>
  </si>
  <si>
    <t>DANIEL TORRES GUTIÉRREZ DE VELAZCO</t>
  </si>
  <si>
    <t>477 724 3033</t>
  </si>
  <si>
    <t>LIA-157</t>
  </si>
  <si>
    <t>CENTRO IMPULSO SOCIAL
PRESITAS</t>
  </si>
  <si>
    <t>CALLE PRESA DEL RANCHITO NO. 304,
COLONIA PRESITAS DEL CONSUELO</t>
  </si>
  <si>
    <t>477 790 6424</t>
  </si>
  <si>
    <t>HILTE VERÓNICA TENA URTIZ</t>
  </si>
  <si>
    <t>477 754 9081</t>
  </si>
  <si>
    <t>LIA-158</t>
  </si>
  <si>
    <t>LIA-159</t>
  </si>
  <si>
    <t>CENTRO IMPULSO SOCIAL
VALLE DE SAN JOSÉ</t>
  </si>
  <si>
    <t>CALLE VALLE DE FINALLEDO NO. 100, 
COLONIA VALLE DE SAN JOSÉ II SECCIÓN</t>
  </si>
  <si>
    <t>477 772 7065</t>
  </si>
  <si>
    <t>RICARDO GARCIA CARRERAS</t>
  </si>
  <si>
    <t>477 281 5566</t>
  </si>
  <si>
    <t>LIA-160</t>
  </si>
  <si>
    <t>CENTRO IMPULSO SOCIAL BALCONES DE LA JOYA</t>
  </si>
  <si>
    <t>BALCON DE LOS RUISEÑORES NO. 208, COLONIA BALCONES DE LA JOYA</t>
  </si>
  <si>
    <t>477 764 8542</t>
  </si>
  <si>
    <t>JOSÉ LUIS HERNÁNDEZ NUÑEZ</t>
  </si>
  <si>
    <t>477 737 4012</t>
  </si>
  <si>
    <t>LIA-161</t>
  </si>
  <si>
    <t>CENTRO IMPULSO SOCIAL
CUEVITAS</t>
  </si>
  <si>
    <t>CALZADA DE LA ESTACION NO.30, BARRIO DE CUEVITAS</t>
  </si>
  <si>
    <t>415 688 1057</t>
  </si>
  <si>
    <t>CARLOS GARCÍA SALGADO</t>
  </si>
  <si>
    <t>LIA-162</t>
  </si>
  <si>
    <t>CENTRO IMPULSO SOCIAL VILLAS DE SAN NICOLAS</t>
  </si>
  <si>
    <t>BLVD. KAROL WOJTYLA NO. 1202, COLONIA VILLAS DE SAN NICOLAS</t>
  </si>
  <si>
    <t>477 167 3116</t>
  </si>
  <si>
    <t>FERNANDO CHICO PERALTA</t>
  </si>
  <si>
    <t>477 750 9711</t>
  </si>
  <si>
    <t>LIA-163</t>
  </si>
  <si>
    <t xml:space="preserve">CENTRO IMPULSO SOCIAL
FCO. I. MADERO </t>
  </si>
  <si>
    <t>CALLE GUADALUPE VICTORIA NO. 23, COLONIA FRANCISCO I. MADERO</t>
  </si>
  <si>
    <t>DORA MARIA CALZADA RODRÍGUEZ</t>
  </si>
  <si>
    <t>418 132 5440</t>
  </si>
  <si>
    <t>LIA-164</t>
  </si>
  <si>
    <t>LIA-165</t>
  </si>
  <si>
    <t>CENTRO IMPULSO SOCIAL LA CAYETANA</t>
  </si>
  <si>
    <t>CARRETERA MANUEL DOBLADO- LEÓN NO. 94 EN CABECERA MUNICIPAL</t>
  </si>
  <si>
    <t>CLAUDIA MARCELA CASTELLANO TORRES</t>
  </si>
  <si>
    <t>456 104 0106</t>
  </si>
  <si>
    <t>LIA-166</t>
  </si>
  <si>
    <t>CENTRO IMPULSO SOCIAL SAN MANUEL-REAL DE PROVIDENCIA</t>
  </si>
  <si>
    <t>BLVD. SATURNO ESQ. BLVD. VASCO DE QUIROGA EN EL PARQUE SAN MANUEL COLONIA REAL PROVIDENCIA</t>
  </si>
  <si>
    <t>477 780 5233</t>
  </si>
  <si>
    <t>VICTOR MANUEL MARTINEZ DELGADO</t>
  </si>
  <si>
    <t>477 151 0827</t>
  </si>
  <si>
    <t>LIA-167</t>
  </si>
  <si>
    <t>CENTRO IMPULSO SOCIAL
SAN SILVESTRE</t>
  </si>
  <si>
    <t>CALLE PASEO SAN SILVESTRE NO.202, COLONIA SAN SILVESTRE</t>
  </si>
  <si>
    <t>476 706 9639</t>
  </si>
  <si>
    <t>LIA-168</t>
  </si>
  <si>
    <t>CENTRO IMPULSO SOCIAL
SAN FRACISCO DEL RINCÓN</t>
  </si>
  <si>
    <t>CALLE VERANO NO. 220, COLONIA PURÍSIMA CONCEPCIÓN</t>
  </si>
  <si>
    <t>476 757 7965</t>
  </si>
  <si>
    <t>LS-8h</t>
  </si>
  <si>
    <t>LIA-169</t>
  </si>
  <si>
    <t>LIA-170</t>
  </si>
  <si>
    <t>CENTRO IMPULSO SOCIAL EL CAPULÍN</t>
  </si>
  <si>
    <t>MARIA MERCEDES OLVERA MONTES DE OCA</t>
  </si>
  <si>
    <t>419 133 0153</t>
  </si>
  <si>
    <t>LIA-171</t>
  </si>
  <si>
    <t>LIA-172</t>
  </si>
  <si>
    <t>CENTRO IMPULSO SOCIAL EL MEZQUITAL</t>
  </si>
  <si>
    <t>CALLE 16 DE SEPTIEMBRE ENTRE CALLE 5 DE MAYO Y CALLE NUEVA , COLONIA  EL MEZQUITAL</t>
  </si>
  <si>
    <t>419 293 9527</t>
  </si>
  <si>
    <t>VICTORIA</t>
  </si>
  <si>
    <t>LAURA HERNÁNDEZ ORTEGA</t>
  </si>
  <si>
    <t>419 116 4303</t>
  </si>
  <si>
    <t>LIA-173</t>
  </si>
  <si>
    <t>LIA-174</t>
  </si>
  <si>
    <t>CENTRO IMPULSO SOCIAL EL JAGÜEY</t>
  </si>
  <si>
    <t>PROLONGACION FRANCISCO JAVIER MINA NO. 1, EL PROTERO</t>
  </si>
  <si>
    <t>JORGE ARAUJO MENDEZ</t>
  </si>
  <si>
    <t>462 139 9532</t>
  </si>
  <si>
    <t>LIA-175</t>
  </si>
  <si>
    <t>LIA-176</t>
  </si>
  <si>
    <t>CENTRO IMPULSO SOCIAL LA PANORÁMICA</t>
  </si>
  <si>
    <t>PROLONGACIÓN GUANAJUATO NO. 218, COLONIA PANORÁMICA</t>
  </si>
  <si>
    <t>468 158 0175</t>
  </si>
  <si>
    <t xml:space="preserve">GILBERTO OMAR HERNANDEZ HERNANDEZ </t>
  </si>
  <si>
    <t>468 106 8011</t>
  </si>
  <si>
    <t>LIA-177</t>
  </si>
  <si>
    <t>CENTRO IMPULSO SOCIAL SAN BARTOLO DE BERRIOS</t>
  </si>
  <si>
    <t>CALLE INDEPENDENCIA NO. 301, COMUNIDAD SAN BARTOLO DE BERRIOS</t>
  </si>
  <si>
    <t>JOSE ALFREDO PIÑA PEDROZA</t>
  </si>
  <si>
    <t>428 103 9179</t>
  </si>
  <si>
    <t>LIA-178</t>
  </si>
  <si>
    <t>CENTRO IMPULSO SOCIAL GUANAJUATITO</t>
  </si>
  <si>
    <t>BLVD. EL CAPULÍN NO. 103, COLONIA LOMAS DE GUANAJUATITO</t>
  </si>
  <si>
    <t>JUANA MAYELI ELIZABETH AREVALO SOSA</t>
  </si>
  <si>
    <t>477 306 1395</t>
  </si>
  <si>
    <t>LIA-179</t>
  </si>
  <si>
    <t>CENTRO IMPULSO SOCIAL LOS CASTILLOS</t>
  </si>
  <si>
    <t>QUINTA REAL ESQUINA QUINTA CARLOS, COLONIA VALLE DE LOS CASTILLOS PONIENTE</t>
  </si>
  <si>
    <t>GERARDO ROJAS FUENTES</t>
  </si>
  <si>
    <t>477 705 7769</t>
  </si>
  <si>
    <t>CONALEP</t>
  </si>
  <si>
    <t>LIA-029</t>
  </si>
  <si>
    <t>PLANTEL LEÓN I</t>
  </si>
  <si>
    <t>CAMINO RAMAL A LOS RAMIREZ S/N  COL. CIUDAD INDUSTRIAL C.P. 37490</t>
  </si>
  <si>
    <t>01 477 763 50 65</t>
  </si>
  <si>
    <t>LIA-030</t>
  </si>
  <si>
    <t>PLANTEL LEÓN II</t>
  </si>
  <si>
    <t>OBELISCOS NÚM 101, COL. JARDINES DE SAN PEDRO</t>
  </si>
  <si>
    <t>01 477 711 16 03</t>
  </si>
  <si>
    <t>ANDREA BERENICE NACHEZ ARREDONDO</t>
  </si>
  <si>
    <t>LIA-031</t>
  </si>
  <si>
    <t>PLANTEL LEÓN III</t>
  </si>
  <si>
    <t>AV. MARQUES S/N FRACC REAL PROVIDENCIA</t>
  </si>
  <si>
    <t>01477 776 19 65</t>
  </si>
  <si>
    <t>LIA-032</t>
  </si>
  <si>
    <t>PLANTEL SAN FELIPE</t>
  </si>
  <si>
    <t>TROJES DE TERAN S/N, COL LA FLORIDA</t>
  </si>
  <si>
    <t>CITLALLI TONANCI MORA JASSO</t>
  </si>
  <si>
    <t>LIA-033</t>
  </si>
  <si>
    <t>PLANTEL SAN JOSE ITURBIDE</t>
  </si>
  <si>
    <t>AV. CONALEP NÚM 104 COL CENTRO</t>
  </si>
  <si>
    <t>01 419 198 08 83</t>
  </si>
  <si>
    <t>ELOY PÉREZ  CASTILLO</t>
  </si>
  <si>
    <t>LIA-034</t>
  </si>
  <si>
    <t>PLANTEL SILAO</t>
  </si>
  <si>
    <t>NORIA DE SOPEÑA S/N COL. SOPEÑA</t>
  </si>
  <si>
    <t>01 472 722 07 60</t>
  </si>
  <si>
    <t>LIA-035</t>
  </si>
  <si>
    <t>DIRECCION GENERAL</t>
  </si>
  <si>
    <t>BOULEVARD MINERAL DE VALENCIANA 201 EN EL INTERIOR DEL COMPLEJO INTEGRAL DENOMINADO GUANAJUATO PUERTO INTERIOR</t>
  </si>
  <si>
    <t>01 472 748 64 10</t>
  </si>
  <si>
    <t>ABRAHAM PALACIOS</t>
  </si>
  <si>
    <t>LIA-036</t>
  </si>
  <si>
    <t>CAST LEÓN</t>
  </si>
  <si>
    <t>YADIRA BERENICE ZENDEJAS</t>
  </si>
  <si>
    <t>INGUDIS</t>
  </si>
  <si>
    <t>LIA-387</t>
  </si>
  <si>
    <t>OFICINAS CENTRALES SEDE DEL INSTITUTO GUANAJUATENSE PARA LAS PERSONAS CON DISCAPACIDAD</t>
  </si>
  <si>
    <t>CALLE HACIENDA SILAO NO. 900, COL. LA HACIENDA  C.P. 36100</t>
  </si>
  <si>
    <t>ING. JOSÉ AURELIO ARRONA GUTIÉRREZ</t>
  </si>
  <si>
    <t>IPLANEG</t>
  </si>
  <si>
    <t>INSTITUTO DE PLANEACIÓN ESTADISTICA Y GEOGRAFÍA DEL ESTADO DE GUANAJUATO</t>
  </si>
  <si>
    <t xml:space="preserve">PUERTO INTERIOR  CON DIRECCIÓN BLVD. MINERAL DE VALENCIANA NO. 351 COL. PUERTO INTERIOR DE GTO.  C.P. 36275 </t>
  </si>
  <si>
    <t>L.R.I. CARL MICHAEL MARTIN RODRIGUEZ GONZALEZ</t>
  </si>
  <si>
    <t>LIA-136</t>
  </si>
  <si>
    <t>PUEBLITO DE ROCHA SIN NUMERO COL. PUEBLITO DE ROCHA (INTERIOR DEL CENTRO DE CONVENCIONES)</t>
  </si>
  <si>
    <t>(473)73 53500 ext. 3852</t>
  </si>
  <si>
    <t>C.P. JORGE ARTURO VÁZQUEZ ESTRADA</t>
  </si>
  <si>
    <t>477 540 6555</t>
  </si>
  <si>
    <t>LV-7h</t>
  </si>
  <si>
    <t>SFIA</t>
  </si>
  <si>
    <t>LIA-037</t>
  </si>
  <si>
    <t xml:space="preserve">OFICINA DE SERVICIOS AL CONTRIBUYENTE DE GUANAJUATO (POZUELOS) </t>
  </si>
  <si>
    <t>PLAZA POZUELOS LOCALES 59, 60 Y 61, C.P.36081</t>
  </si>
  <si>
    <t>473 734 1628</t>
  </si>
  <si>
    <t xml:space="preserve">LIC. GERORGINA ANABELLOROZCO MORALES </t>
  </si>
  <si>
    <t>473 124 4908</t>
  </si>
  <si>
    <t>LIA-038</t>
  </si>
  <si>
    <t>DIRECCIÓN GENERAL DE PRESUPUESTO</t>
  </si>
  <si>
    <t>PUEBLITO DE ROCHA S/N  CENTRO DE CONVENCIONES</t>
  </si>
  <si>
    <t>473 735 1567</t>
  </si>
  <si>
    <t>NORMA ALEJANDRA RANGEL SAÑDAÑA</t>
  </si>
  <si>
    <t>477 581 7770</t>
  </si>
  <si>
    <t>LIA-039</t>
  </si>
  <si>
    <t>SUBDIRECCIÓN GENERAL DE AUDITORIA FISCAL</t>
  </si>
  <si>
    <t>PLAZA DE LA PAZ NÚMERO 100 PUERTO INTERIOR, C.P. 36275</t>
  </si>
  <si>
    <t>472 151 0708</t>
  </si>
  <si>
    <t>FABIOLA  DANIELA  APOLINAR  AGUIRRE</t>
  </si>
  <si>
    <t>477 714 3245</t>
  </si>
  <si>
    <t>LIA-040</t>
  </si>
  <si>
    <t>DIRECCIÓN GENERAL DE RECURSOS HUMANOS</t>
  </si>
  <si>
    <t>BOULEVARD EUQUERIO GUERRERO ESQUINA 3 MARÍAS, NO. 1, COLONIA BURÓCRATAS, CÓDIGO POSTAL 36250, LOCALES DEL 15 AL 18.</t>
  </si>
  <si>
    <t>C.P. ELSY MARLENE RIVAS MIRAMONTES</t>
  </si>
  <si>
    <t>473 119 7774</t>
  </si>
  <si>
    <t>LIA-043</t>
  </si>
  <si>
    <t>DIRECCIÓN GENERAL DE TECNOLOGÍAS DE LA INFORMACIÓN Y TELECOMUNICACIONES, EDIFICIO DE LA DIRECCIÓN GENERAL</t>
  </si>
  <si>
    <t>BOULEVARD EUQUERIO GUERRERO ESQUINA 3 MARÍAS, NO. 1, COLONIA BURÓCRATAS, CÓDIGO POSTAL 36250, PISO 2 Y 3.</t>
  </si>
  <si>
    <t>473 735 1583</t>
  </si>
  <si>
    <t>LIC. MA DEL CARMEN MONTERO BÁRCENAS</t>
  </si>
  <si>
    <t>473 121 9459</t>
  </si>
  <si>
    <t>LIA-044</t>
  </si>
  <si>
    <t>SUBDIRECCIÓN GENERAL DE VERIFICACIÓN AL COMERCIO EXTERIOR (OFICINAS CENTRALES). AREAS: DIRECCIÓN GENERAL, DIRECCIÓN DE VISITAS DOMICILIARIAS DE COMERCIO EXTERIOR, DIRECCIÓN DE VERIFICACIÓN DE MERCANCÍAS, COORDINACIÓN DE PROGRAMACIÓN, COORDINACIÓN DE RECINTOS FISCALES Y  COORDINACIÓN DE PROCEDIMIENTOS ADUANEROS.</t>
  </si>
  <si>
    <t xml:space="preserve">BLVD MIGUEL DE CERVANTES SAAVEDRA NO. 5971, PREDIO SANTA LUCIA  (LAS TORRES NORTE) </t>
  </si>
  <si>
    <t>477 194 1500</t>
  </si>
  <si>
    <t>CARLOS SILVANO UREÑA FLORES</t>
  </si>
  <si>
    <t>477 132 9913</t>
  </si>
  <si>
    <t>LIA-045</t>
  </si>
  <si>
    <t>SUBDIRECCIÓN GENERAL DE VERIFICACIÓN AL COMERCIO EXTERIOR, RECINTO FISCAL FEDERAL</t>
  </si>
  <si>
    <t>BLVD. MIGUEL DE CERVANTES SAAVEDRA NÚM 5971 PREDIO SANTA LUCIA (LAS TORRES NORTE).</t>
  </si>
  <si>
    <t>LIA-046</t>
  </si>
  <si>
    <t>477 779 6901</t>
  </si>
  <si>
    <t>LIC. LUIS CALIXTO ZERMEÑO SALAZAR</t>
  </si>
  <si>
    <t>LIA-047</t>
  </si>
  <si>
    <t xml:space="preserve">OFICINA  DE SERVICIOS AL CONTRIBUYENTE DE  AUXILIAR "GALERÍAS" </t>
  </si>
  <si>
    <t>BLVD. JUAN ALONSO DE TORRES ORIENTE NO. 1315, COL. SAN JOSE DEL CONSUELO, LOCAL 20, C.P. 37200</t>
  </si>
  <si>
    <t>L.A.E. JORGE CRISTIAN ROMERO PEREZ</t>
  </si>
  <si>
    <t>477 126 4470</t>
  </si>
  <si>
    <t>LIA-048</t>
  </si>
  <si>
    <t>SUBDIRECCION GENERAL DE INGRESOS
(COORDINACION ADMINISTRATIVA)</t>
  </si>
  <si>
    <t>472 151 0700</t>
  </si>
  <si>
    <t>C.P. CLAUDIA PATRICIA TRISTAN HERNANDEZ</t>
  </si>
  <si>
    <t>472 151  0700</t>
  </si>
  <si>
    <t>LIA-049</t>
  </si>
  <si>
    <t>BODEGA DE LA UNIDAD DE ENLACE PARA ACCESO A LA INFORMACIÓN PÚBLICA</t>
  </si>
  <si>
    <t>CARRETERA LIBRE GUANAJUATO SILAO K.M. 4.9, COL NOCHE BUENA (BODEGA)</t>
  </si>
  <si>
    <t>473 731 8736</t>
  </si>
  <si>
    <t>C. PATRICIA RODRÍGUEZ TORRES</t>
  </si>
  <si>
    <t>473 731 8736 / 473 560 9494</t>
  </si>
  <si>
    <t>LIA-052</t>
  </si>
  <si>
    <t>OFICINA DE SERVICIOS AL CONTRIBUYENTE DE SILAO</t>
  </si>
  <si>
    <t>CALLE 5 DE MAYO NÚM 13 EDIFICIO DE GOBIERNO CENTRO, C.P. 36100</t>
  </si>
  <si>
    <t>472 722 0350</t>
  </si>
  <si>
    <t>LIC. CLAUDIA GABRIELA LEDESMA GARCÍA</t>
  </si>
  <si>
    <t>462 177 3498</t>
  </si>
  <si>
    <t>LIA-053</t>
  </si>
  <si>
    <t>DIRECCIÓN GENERAL DE INVERSIÓN PÚBLICA</t>
  </si>
  <si>
    <t>CENTRO DE CONVENCIONES, PUEBLITO DE ROCHA S/N, MARFIL, GTO.</t>
  </si>
  <si>
    <t>473 735 1100 EXT. 4125</t>
  </si>
  <si>
    <t>LIA-054</t>
  </si>
  <si>
    <t>CENTRO DE GOBIERNO DE LEON</t>
  </si>
  <si>
    <t>BOULEVARD DELTA 201, FRACC. SAN JOSÉ DE SANTA JULIA, C.P. 37290</t>
  </si>
  <si>
    <t>477 148 1200 EXT.5025</t>
  </si>
  <si>
    <t xml:space="preserve">C.P. SERGIO CABALLERO GARCIA
</t>
  </si>
  <si>
    <t>477 148 1206</t>
  </si>
  <si>
    <t>LIA-055</t>
  </si>
  <si>
    <t>OFICINA DE SERVICIOS AL CONTRIBUYENTE DE SAN MIGUEL DE ALLENDE</t>
  </si>
  <si>
    <t>CENTRO COMERCIAL PLAZA REAL DEL CONDE LOCAL  (BB17 OFNA. RECAUDADORA  COL. CASCO DE PALMITA DE  LANDETA, FRENTE A GLORIETA IGNACIO ALLENDE</t>
  </si>
  <si>
    <t>415 152 0014</t>
  </si>
  <si>
    <t xml:space="preserve">LIC. GABRIELA GRISELDA MALDONADO GARCIA </t>
  </si>
  <si>
    <t>415 566 3811</t>
  </si>
  <si>
    <t>LV-4H</t>
  </si>
  <si>
    <t>LIA-056</t>
  </si>
  <si>
    <t xml:space="preserve">OFICINA DE SERVICIOS AL CONTRIBUYENTE DE DOCTOR MORA </t>
  </si>
  <si>
    <t xml:space="preserve">CALLE MIGUEL HIDALGO NO. 37, ZONA CENTRO </t>
  </si>
  <si>
    <t>419 193 0015</t>
  </si>
  <si>
    <t xml:space="preserve">DOCTOR MORA </t>
  </si>
  <si>
    <t xml:space="preserve">LAE. BENJAMIN BACA PEÑA </t>
  </si>
  <si>
    <t>419 100 6451</t>
  </si>
  <si>
    <t>LIA-057</t>
  </si>
  <si>
    <t xml:space="preserve">OFICINA DE SERVICIOS AL CONTRIBUYENTE DE DOLORES HIDALGO </t>
  </si>
  <si>
    <t>CALLE RIO BATAN NORTE NO. 55-A ZONA CENTRO CP 37800</t>
  </si>
  <si>
    <t>418 182 1043</t>
  </si>
  <si>
    <t>LIC. MAYRA ESTELA LICEA AGUILAR</t>
  </si>
  <si>
    <t>418 100 4327</t>
  </si>
  <si>
    <t>LIA-058</t>
  </si>
  <si>
    <t xml:space="preserve">OFICINA DE SERVICIOS AL CONTRIBUYENTE DE CIUDAD MANUEL DOBLADO   </t>
  </si>
  <si>
    <t xml:space="preserve">CALLE MORELOS 116, ZONA CENTRO </t>
  </si>
  <si>
    <t>432 744 0017</t>
  </si>
  <si>
    <t>ADRIANA DENISSE MURILLO GALLEGOS</t>
  </si>
  <si>
    <t>LIA-059</t>
  </si>
  <si>
    <t xml:space="preserve">OFICINA  DE SERVICIOS AL CONTRIBUYENTE DE OCAMPO    </t>
  </si>
  <si>
    <t>CALLE HIDALGO NO. 401 ZONA CENTRO, C.P. 37630</t>
  </si>
  <si>
    <t>428 683 0066</t>
  </si>
  <si>
    <t xml:space="preserve">OCAMPO </t>
  </si>
  <si>
    <t xml:space="preserve">LIC. ALAINN RAFAEL RODRIGUEZ MANILA </t>
  </si>
  <si>
    <t>428 103 1829</t>
  </si>
  <si>
    <t>LIA-060</t>
  </si>
  <si>
    <t xml:space="preserve">OFICINA  DE SERVICIOS AL CONTRIBUYENTE DE PURÍSIMA DEL RINCÓN </t>
  </si>
  <si>
    <t>CALLE BENITO JUAREZ NO. 109 LOCALES 4 Y 5 PLAZA PURÍSIMA, ZONA CENTRO</t>
  </si>
  <si>
    <t>476 743 0024</t>
  </si>
  <si>
    <t>C.P. JUAN CARLOS GONZÁLEZ JACINTO</t>
  </si>
  <si>
    <t>477 322 6544</t>
  </si>
  <si>
    <t>LIA-061</t>
  </si>
  <si>
    <t xml:space="preserve">OFICINA  DE SERVICIOS AL CONTRIBUYENTE DE SAN DIEGO DE LA UNIÓN </t>
  </si>
  <si>
    <t xml:space="preserve">CALLE ALLENDE NO. 69, INT. 1, ZONA CENTRO </t>
  </si>
  <si>
    <t>418 684 0285</t>
  </si>
  <si>
    <t xml:space="preserve">SAN DIEGO DE LA UNIÓN </t>
  </si>
  <si>
    <t>C.P. MARTÍN SOTO MÉNDEZ</t>
  </si>
  <si>
    <t>LIA-062</t>
  </si>
  <si>
    <t xml:space="preserve">OFICINA DE SERVICIOS AL CONTRIBUYENTE DE SAN FRANCISCO DEL RINCÓN </t>
  </si>
  <si>
    <t xml:space="preserve">H. COLEGIO MILITAR ESQUINA NIÑOS HÉROES, ZONA CENTRO </t>
  </si>
  <si>
    <t>476 743 0574</t>
  </si>
  <si>
    <t>C.P. MARGARITA EVARISTO ROSALES</t>
  </si>
  <si>
    <t>477 701  0180</t>
  </si>
  <si>
    <t>LIA-063</t>
  </si>
  <si>
    <t xml:space="preserve">OFICINA DE SERVICIOS AL CONTRIBUYENTE DE SAN JOSÉ ITURBIDE </t>
  </si>
  <si>
    <t xml:space="preserve">CALLE RAYÓN NO. 18, ZONA CENTRO </t>
  </si>
  <si>
    <t>419 198 0024</t>
  </si>
  <si>
    <t xml:space="preserve">C.P. MA. GUADALUPE LEDESMA BASALDUA </t>
  </si>
  <si>
    <t>421 472 6328</t>
  </si>
  <si>
    <t>LIA-064</t>
  </si>
  <si>
    <t>OFICINA DE SERVICIOS AL CONTRIBUYENTE  DE SAN LUIS DE LA PAZ</t>
  </si>
  <si>
    <t xml:space="preserve">CALLE MINA NO. 105, INT. 9 Y 11, ZONA CENTRO </t>
  </si>
  <si>
    <t>468 688 2283</t>
  </si>
  <si>
    <t xml:space="preserve">SAN LUIS DE LA PAZ </t>
  </si>
  <si>
    <t>C.P. LETICIA MANDUJANO LEÓN</t>
  </si>
  <si>
    <t>461  266 8228</t>
  </si>
  <si>
    <t>LIA-065</t>
  </si>
  <si>
    <t xml:space="preserve">OFICINA DE SERVICIOS AL CONTRIBUYENTE  DE SAN FELIPE </t>
  </si>
  <si>
    <t xml:space="preserve">CALLE ALLENDE NO. 101 ESQUINA CON PLAZA PRINCIPAL, ZONA CENTRO </t>
  </si>
  <si>
    <t>428 685 0316</t>
  </si>
  <si>
    <t xml:space="preserve">SAN FELIPE </t>
  </si>
  <si>
    <t>C.P. VÍCTOR MANUEL ROJAS HERNÁNDEZ</t>
  </si>
  <si>
    <t>428 102 2109</t>
  </si>
  <si>
    <t>LIA-066</t>
  </si>
  <si>
    <t>OFICINA DE SERVICIOS AL CONTRIBUYENTE  DE VICTORIA</t>
  </si>
  <si>
    <t>PLAZA PRINCIPAL S/N, ZONA CENTRO</t>
  </si>
  <si>
    <t xml:space="preserve">
419 293 9070</t>
  </si>
  <si>
    <t>LAE. MA. LORENZA VEGA AGUILAR</t>
  </si>
  <si>
    <t>442 463 8086</t>
  </si>
  <si>
    <t>LIA-067</t>
  </si>
  <si>
    <t>DIRECCION DE AUDITORIA FISCAL REGIONAL "A"</t>
  </si>
  <si>
    <t>CALLE JUAREZ NO.204 ZONA CENTRO C.P. 37000</t>
  </si>
  <si>
    <t>477 714 0878</t>
  </si>
  <si>
    <t>AXELI ALEJANDRA ALMANZA VALENCIA</t>
  </si>
  <si>
    <t>477 260 5629</t>
  </si>
  <si>
    <t>LIA-068</t>
  </si>
  <si>
    <t>473 73 5 15 83</t>
  </si>
  <si>
    <t>LIA-070</t>
  </si>
  <si>
    <t>LIA-073</t>
  </si>
  <si>
    <t>BLVD. DELTA NO. 201, FRACCIONAMIENTO SAN JOSÉ DE SANTA JULIA, C.P. 37530</t>
  </si>
  <si>
    <t>477 148 1201</t>
  </si>
  <si>
    <t>MARIA MAGDALENA SORIANO FRIAS</t>
  </si>
  <si>
    <t>479 100 6249</t>
  </si>
  <si>
    <t>LIA-074</t>
  </si>
  <si>
    <t>LIA-075</t>
  </si>
  <si>
    <t xml:space="preserve">OFICINA DE SERVICIO AL CONTRIBUYENTE DE ROMITA </t>
  </si>
  <si>
    <t>JUAREZ NO. 4, ZONA CENTRO, CP. 36200</t>
  </si>
  <si>
    <t>432 745 2790</t>
  </si>
  <si>
    <t xml:space="preserve">ROMITA </t>
  </si>
  <si>
    <t>C.P. GUILLERMO GARNICA RANGEL</t>
  </si>
  <si>
    <t>473 134 5615</t>
  </si>
  <si>
    <t>LIA-077</t>
  </si>
  <si>
    <t>LIA-079</t>
  </si>
  <si>
    <t>DIRECCION GENERAL DE CONTABILIDAD GUBERNAMENTAL</t>
  </si>
  <si>
    <t>CARR- GUANAJUATO-JUVENTINO ROSAS KM 9.5</t>
  </si>
  <si>
    <t>473 735 1500 ext 1570</t>
  </si>
  <si>
    <t>LUIS ENRIQUE RIVERA OLMEDO</t>
  </si>
  <si>
    <t>473 171 8333</t>
  </si>
  <si>
    <t>LIA-080</t>
  </si>
  <si>
    <t>CARRETERA GUANAJUATO JUVENTINO ROSAS KM 9.5 COL. LA YERBABUENA</t>
  </si>
  <si>
    <t>LIA-081</t>
  </si>
  <si>
    <t>OFICINAS CENTRALES DEL SATEG</t>
  </si>
  <si>
    <t>472 151 0700 
EXT 1818</t>
  </si>
  <si>
    <t>C.P. LUZ ELNA DE ANDA GONZÁLEZ</t>
  </si>
  <si>
    <t>LIA-082</t>
  </si>
  <si>
    <t>COORDINACIÓN Y SEGUIMIENTO A LA FISCALIZACIÓN</t>
  </si>
  <si>
    <t>CARRETERA GUANAJUATO-JUVENTINO ROSAS KM 9.5</t>
  </si>
  <si>
    <t>473 7351 500 Ext. 2369</t>
  </si>
  <si>
    <t>ANDRES VILLAFAÑA ARROYO</t>
  </si>
  <si>
    <t>473 560 9337</t>
  </si>
  <si>
    <t>LIA-083</t>
  </si>
  <si>
    <t>CENTRO DE CONVENCIONES , SALÓN  BICENTENARIO, BAÑO MUJERES, BAÑO HOMBRES, COCINA Y PASILLO, CENTRO DE RESIDUOS COMUNES,EXPLANADAS, BODEGA PRINCIPAL, ALMACÉN GENERAL, LAVANDERÍA, BAÑO DEL PERSONAL MUJERES, BAÑO DEL PERSONAL HOMBRES, PLANTA DE EMERGENCIA, CUARTO DE BOMBAS, 5 BODEGAS EN PASILLO DE LOS SALONES DE APOYO, SALONES EJECUTIVOS 1, 2, 3, Y 4, BAÑO MUJERES, BAÑO HOMBRES, SALONES DE APOYO 5 Y 6, AULA 0 Y ESTACIONAMIENTOS.</t>
  </si>
  <si>
    <t>PUEBLITO DE ROCHA S/N.</t>
  </si>
  <si>
    <t>473 73 25019</t>
  </si>
  <si>
    <t>ING. ALBERTO CRUZ CERVANTES</t>
  </si>
  <si>
    <t>LIA-084</t>
  </si>
  <si>
    <t>AUDITORIO : FORO, SALAS PLANTA ALTA Y BAJA, 4 PASILLOS LATERALES, 2 SALIDAS DE EMERGENCIA, CABINA DE APOYO TÉCNICO, PALCO CENTRAL, 1 BODEGA, BAÑO MUJERES, BAÑOS HOMBRES; 1ER. NIVEL: 2 CAMERINOS, 1 OFICINA ADMINISTRATIVA,SALA DE JUNTAS, 2 BODEGAS , OFICINAS GENERALES ADMINISTRATIVAS , CUARTO DE BOMBAS, ENFERMERÍA Y BODEGA TECNICA; 2DO. NIVEL : 6 CAMERINOS, 4 BODEGAS); 3ER. NIVEL: 2 CAMERINOS MÚLTIPLES, 2 BODEGAS, SALA DE CALENTAMIENTO, BAÑO MUJERES, BAÑO HOMBRES; PLANTA DE EMERGENCIA, CUARTO DE TRANSFORMADORES,  CUARTO DE DIMERS, CUARTO DE TABLEROS DE CONTROL ELECTRICO, 3 BODEGAS EN EL SÓTANO; BODEGA DE APOYO TÉCNICO; BAÑO MUJERES; BAÑO HOMBRES; AREA DE TALLER, 2 BODEGAS DE MANTENIMIENTO ,  TAQUILLA; GUARDA ROPA; CAFETERÍA; LOBBY;  SALON CONFERENCIAL: ESTRADO, SALA, CABINA, BAÑO MUJERES, BAÑO HOMBRES, 1 BODEGA; SALA A; EXPLANADAS Y ESTACIONAMIENTOS.</t>
  </si>
  <si>
    <t>LIA-085</t>
  </si>
  <si>
    <t>AUDITORIO DEL ESTADO</t>
  </si>
  <si>
    <t>LIA-281</t>
  </si>
  <si>
    <t>EDIFICIO CENTRAL-SATEG</t>
  </si>
  <si>
    <t>472 151  0702</t>
  </si>
  <si>
    <t>LIA-279</t>
  </si>
  <si>
    <t>DIRECCIÓN REGIONAL DE AUDITORIA FISCAL "A"</t>
  </si>
  <si>
    <t>CALLE JUAREZ NO. 204 ZONA CENTRO C.P. 37000</t>
  </si>
  <si>
    <t>LIA-280</t>
  </si>
  <si>
    <t>BODEGA DE PLACAS YERBABUENA</t>
  </si>
  <si>
    <t>CARR. GUANAJUATO-JUVENTINO ROSAS KM 9.5, COMPLEJO YERBABUEBA, C.P. 36250</t>
  </si>
  <si>
    <t>473 732 5203</t>
  </si>
  <si>
    <t>LIC. LUCIANO PEDRO GOMEZ CARAPUCHETA</t>
  </si>
  <si>
    <t>LIA-278</t>
  </si>
  <si>
    <t>BLVD DELTA NO. 201 PREDIO SAN JOSE DE SANTA JULIA</t>
  </si>
  <si>
    <t>LIA-322</t>
  </si>
  <si>
    <t>472 151 0702</t>
  </si>
  <si>
    <t>LIA-336</t>
  </si>
  <si>
    <t>FABIOLA DANIELA APOLINAR AGUIRRE</t>
  </si>
  <si>
    <t>LIA-323</t>
  </si>
  <si>
    <t>SUBDIRECCIÓN GENERAL JURIDICA</t>
  </si>
  <si>
    <t>PLAZA DE LA PAZ # 100, COLONIA PUERTO INTERIOR, C.P. 36275</t>
  </si>
  <si>
    <t>DIRECCIÓN GENERAL DE TECNOLOGÍAS DE LA INFORMACIÓN Y TELECOMUNICACIONES</t>
  </si>
  <si>
    <t>CARRETERA GUANAJUATO - JUVENTINO ROSAS KMN. 9.5</t>
  </si>
  <si>
    <t>MA. DEL CARMEN MONTERO BARCENAS</t>
  </si>
  <si>
    <t>LS-6H</t>
  </si>
  <si>
    <t>LIA-288</t>
  </si>
  <si>
    <t>477 148 1200</t>
  </si>
  <si>
    <t>C.P. SERGIO CABALLERO GARCÍA</t>
  </si>
  <si>
    <t>468 132 9448</t>
  </si>
  <si>
    <t>SECTUR</t>
  </si>
  <si>
    <t>LIA-142</t>
  </si>
  <si>
    <t>OFICINAS PRINCIPALES</t>
  </si>
  <si>
    <t xml:space="preserve">PARQUE GUANAJUATO BICENTENARIO, CARRETERA DE CUOTA SILAO-GTO., KM 3.8, COL. LOS RODRÍGUEZ </t>
  </si>
  <si>
    <t>472 103 9900</t>
  </si>
  <si>
    <t>LIC.ANA MARIA RAMOS CHAVIRA</t>
  </si>
  <si>
    <t>472 103 9900  EXT. 120 Y
473 100 6890</t>
  </si>
  <si>
    <t>STyRC</t>
  </si>
  <si>
    <t>LIA-267</t>
  </si>
  <si>
    <t>CONJUNTO ADMINISTRATIVO POZUELOS S/N</t>
  </si>
  <si>
    <t>473 73 5 13 73</t>
  </si>
  <si>
    <t>LIA-268</t>
  </si>
  <si>
    <t>SUBSECRETARIA DE APERTURA SOCIAL Y DESARROLLO DE LA GESTION PUBLICA</t>
  </si>
  <si>
    <t>SOSTENES ROCHA #35, 2DO Y 3ER PISO, ESTACION IENTO SAN PEDRO</t>
  </si>
  <si>
    <t>IEC</t>
  </si>
  <si>
    <t>LIA-089</t>
  </si>
  <si>
    <t xml:space="preserve">PROLONGACIÓN CALZADA DE LOS HÉROES NO. 908, COL. LA MARTINICA, C.P. 37500 </t>
  </si>
  <si>
    <t>477 152 4200</t>
  </si>
  <si>
    <t>ING. ÓSCAR GUILLERMO FALCÓN MORENO</t>
  </si>
  <si>
    <t>477 160 6186</t>
  </si>
  <si>
    <t>LIA-090</t>
  </si>
  <si>
    <t>EDIFICIO CONDESA</t>
  </si>
  <si>
    <t>CALLEJON DE  LA CONDESA NO. 8 COL CENTRO</t>
  </si>
  <si>
    <t xml:space="preserve">473 10227OO  </t>
  </si>
  <si>
    <t>VERONICA TORRES CASTAÑON</t>
  </si>
  <si>
    <t>473 1022700 Ext. 223</t>
  </si>
  <si>
    <t>LIA-091</t>
  </si>
  <si>
    <t>MUSEO PALACIO DE LOS PODERES</t>
  </si>
  <si>
    <t>PLAZA DE LA PAZ NO. 77 COOL. CENTRO</t>
  </si>
  <si>
    <t>473 1022700</t>
  </si>
  <si>
    <t>LIA-092</t>
  </si>
  <si>
    <t>* ESCUELA DE MUSEOGRAFÍA  (SALÓN Y TALLER)                                            * VESTÍBULO DE ACCESO, ESCALERA Y TALLER                                               * FONDO DOCUMENTAL JOSÉ CHÁVEZ</t>
  </si>
  <si>
    <t>PASTITA NO. 158 A</t>
  </si>
  <si>
    <t>473 73 109 77</t>
  </si>
  <si>
    <t>LIA-093</t>
  </si>
  <si>
    <t>CARRETERA GUANAJUATO J. ROSAS KM. 9.5, COL. YERBABUENA</t>
  </si>
  <si>
    <t>MA DE LOS ANGELES REA CAMPOS/JOSÉ RAMÓN AYALA TIERRAFRIA</t>
  </si>
  <si>
    <t>LIA-094</t>
  </si>
  <si>
    <t>CALLE SOPEÑA S/N, INTERIOR DEL TEATRO JUAREZ, C.P. 36000, CENTRO HISTORICO</t>
  </si>
  <si>
    <t>473 732 1542 / 473 732 2521/ 473 732 0183</t>
  </si>
  <si>
    <t>ISIDRO GUERRERO AGUILERA</t>
  </si>
  <si>
    <t>473 652 6424 / 473 732 0183</t>
  </si>
  <si>
    <t>LIA-095</t>
  </si>
  <si>
    <t xml:space="preserve">TEATRO JUAREZ </t>
  </si>
  <si>
    <t>473 732 0183</t>
  </si>
  <si>
    <t>LIA-096</t>
  </si>
  <si>
    <t>TEATRO JUAREZ</t>
  </si>
  <si>
    <t>LIA-097</t>
  </si>
  <si>
    <t>PLAZA DE LA PAZ NÚM 75</t>
  </si>
  <si>
    <t>LIA-098</t>
  </si>
  <si>
    <t>MaD-8H</t>
  </si>
  <si>
    <t>LIA-099</t>
  </si>
  <si>
    <t>CALLE BENITO JUÁREZ NÚM 107</t>
  </si>
  <si>
    <t>476 688 3174</t>
  </si>
  <si>
    <t>LIA-100</t>
  </si>
  <si>
    <t>TEATRO CERVANTES</t>
  </si>
  <si>
    <t>PLAZA ALLENDE S/N, ZONA CENTRO, C.P. 36000</t>
  </si>
  <si>
    <t>473 732 0183 / 473 732 1169</t>
  </si>
  <si>
    <t>D-8H</t>
  </si>
  <si>
    <t>CODE</t>
  </si>
  <si>
    <t>LIA-023</t>
  </si>
  <si>
    <t>REGIÓN LEÓN</t>
  </si>
  <si>
    <t>BLVD. ADOLFO LOPEZ MATEOS S/N, DENTRO DE LA DEPORTIVA ENRIQUE FERNANDEZ MARTINEZ</t>
  </si>
  <si>
    <t>477 771 52 42  4731002466  4731002466
473 118 06 81</t>
  </si>
  <si>
    <t>GILDARDO RODRIGUEZ</t>
  </si>
  <si>
    <t>LIA-026</t>
  </si>
  <si>
    <t>MONICA FLORES VAZQUEZ</t>
  </si>
  <si>
    <t>LIA-004</t>
  </si>
  <si>
    <t>MACROCENTRO DEPORTIVO CODE I</t>
  </si>
  <si>
    <t>CARRETERA GUANAJUATO - DOLORES H. KM. 1.5</t>
  </si>
  <si>
    <t>LIA-005</t>
  </si>
  <si>
    <t>LIA-006</t>
  </si>
  <si>
    <t>MACROCENTRO DEPORTIVO CODE II</t>
  </si>
  <si>
    <t>CARRETERA GUANAJUATO - DOLORES H. KM. 2.5</t>
  </si>
  <si>
    <t>C.P. WALTER ALEJANDRO TORRES MOLINA/C.P. RAFAEL NIETO</t>
  </si>
  <si>
    <t>4731180681/4611104739</t>
  </si>
  <si>
    <t>LS-4H</t>
  </si>
  <si>
    <t>LIA-007</t>
  </si>
  <si>
    <t>LIA-008</t>
  </si>
  <si>
    <t>POLIDEPORTIVO</t>
  </si>
  <si>
    <t>CALLE BUROCRATAS S/N</t>
  </si>
  <si>
    <t>KARLA ARIAS CASTELLANOS</t>
  </si>
  <si>
    <t>LIA-009</t>
  </si>
  <si>
    <t>LIA-010</t>
  </si>
  <si>
    <t>LIA-011</t>
  </si>
  <si>
    <t>GIMNASIO TORRES LANDA</t>
  </si>
  <si>
    <t>BLVD. JUAN JOSE TORRES LANDA OTE NO. 213 EN INDUSTRIAL JUAREZ</t>
  </si>
  <si>
    <t>LIZETTE GABRIELA ESTRADA DIAZ</t>
  </si>
  <si>
    <t>LIA-012</t>
  </si>
  <si>
    <t>UNIDAD DEPORTIVA LEÓN I</t>
  </si>
  <si>
    <t>LAS TORRES NÚM 9315 LETRA "A"</t>
  </si>
  <si>
    <t>JOSE DE JESUS ARANDA REGALADO</t>
  </si>
  <si>
    <t>LIA-013</t>
  </si>
  <si>
    <t>LIA-014</t>
  </si>
  <si>
    <t>CARRETERA GUANAJUATO-DOLORES H. K.M. 2.5</t>
  </si>
  <si>
    <t>LIA-015</t>
  </si>
  <si>
    <t>MACROCENTRO DEPORTIVO CODE I (CENTRO ACUATICO)</t>
  </si>
  <si>
    <t>CARRETERA GUANAJUATO-DOLORES H. K.M. 1.5</t>
  </si>
  <si>
    <t xml:space="preserve">ARLET AGUILAR SANTOS </t>
  </si>
  <si>
    <t>LIA-017</t>
  </si>
  <si>
    <t>CENTRO ACUÁTICO LEÓN</t>
  </si>
  <si>
    <t>LIA-018</t>
  </si>
  <si>
    <t>LIA-019</t>
  </si>
  <si>
    <t>MÓDULO MULTIDISCIPLINARIO</t>
  </si>
  <si>
    <t>LIA-020</t>
  </si>
  <si>
    <t>CENTRO DEPORTIVO LAS JOYAS</t>
  </si>
  <si>
    <t>BALCÓN DE LOS RUISEÑORES S/N FRACC BALCONES DE LA JOYA</t>
  </si>
  <si>
    <t>LIA-021</t>
  </si>
  <si>
    <t>CENTRO ACUATICO DOLORES</t>
  </si>
  <si>
    <t>CALZADA DE LOS HEROES S/N, COLONIA RANCHITO DE SAN CRISTOBAL</t>
  </si>
  <si>
    <t>FLOR LAURA REGALADO GUTIERREZ</t>
  </si>
  <si>
    <t>LIA-022</t>
  </si>
  <si>
    <t>CENTRO DE CAPACITACIÓN DE ALTO RENDIMIENTO POLIDEPORTIVO (LABORATORIO</t>
  </si>
  <si>
    <t>LIA-024</t>
  </si>
  <si>
    <t>PURIMA DEL RINCON</t>
  </si>
  <si>
    <t>ARTURO RAFAEL ASPEITA QUIROZ</t>
  </si>
  <si>
    <t>LIA-025</t>
  </si>
  <si>
    <t>INAEBA</t>
  </si>
  <si>
    <t>LIA-106</t>
  </si>
  <si>
    <t>COORDINACIÓN DE ZONA PURÍSIMA DEL RINCÓN</t>
  </si>
  <si>
    <t>JUAN MANUEL REYES GUERRERO</t>
  </si>
  <si>
    <t>LIA-107</t>
  </si>
  <si>
    <t>COORDINACIÓN DE ZONA SAN JOSÉ ITURBIDE</t>
  </si>
  <si>
    <t>JOSÉ CAMARILLO 76, ZONA CENTRO C.P. 37980  SAN JOSÉ ITURBIDE, GTO.</t>
  </si>
  <si>
    <t>RICARDO ERNESTO LUGO MATA</t>
  </si>
  <si>
    <t>LIA-108</t>
  </si>
  <si>
    <t>COORDINACIÓN DE ZONA SAN MIGUEL DE ALLENDE</t>
  </si>
  <si>
    <t>LIBRAMIENTO JOSÉ MANUEL ZAVALA KM 1.9, INTERIOR 6</t>
  </si>
  <si>
    <t>LIA-109</t>
  </si>
  <si>
    <t>CALLE MÉRIDA 306, COLONIA EL COECILLO</t>
  </si>
  <si>
    <t>GUSTAVO ANTONIO GALLEGOS ESPINOSA</t>
  </si>
  <si>
    <t>LIA-110</t>
  </si>
  <si>
    <t>CALLE PURÍSIMA  408, MANZANA 13, CUARTEL 20, COLONIA OBREGÓN</t>
  </si>
  <si>
    <t>LIA-111</t>
  </si>
  <si>
    <t>COORDINACIÓN DE ZONA SAN FELIPE</t>
  </si>
  <si>
    <t>CALLE PRIMERA, CALLE HIDALGO 108.</t>
  </si>
  <si>
    <t>FRANCISO JAVIER ANGUIANO NEGRETE</t>
  </si>
  <si>
    <t>LIA-112</t>
  </si>
  <si>
    <t>LIA-113</t>
  </si>
  <si>
    <t>COORDINACIÓN DE ZONA DOLORES HIDALGO</t>
  </si>
  <si>
    <t>LIA-114</t>
  </si>
  <si>
    <t>COORDINACIÓN DE ZONA SILAO</t>
  </si>
  <si>
    <t>CALLE 05 DE FEBRERO # 8, COLONIA CENTRO</t>
  </si>
  <si>
    <t>LUIS ALBERTO LUNA GUERRA</t>
  </si>
  <si>
    <t>LIA-115</t>
  </si>
  <si>
    <t>COORDINACIÓN DE ZONA SAN LUIS DE LA PAZ</t>
  </si>
  <si>
    <t>FERNANDO MONTES DE OCA # 125, COL. LA MONTAÑITA.</t>
  </si>
  <si>
    <t>FRANK PIERRE VILLA LANDAVERDE</t>
  </si>
  <si>
    <t>LIA-116</t>
  </si>
  <si>
    <t>ALMACÉN KAPPA</t>
  </si>
  <si>
    <t>CALLE KAPPA 313, CONSTRUIDO SOBRE LA DIVISIÓN 06, LOTE 15 MANZANA 16 DEL FRACCIONAMIENTO INDUSTRIAL DELTA</t>
  </si>
  <si>
    <t>FRANCISCO NERI ZÚÑIGA</t>
  </si>
  <si>
    <t>LIA-117</t>
  </si>
  <si>
    <t>ALMACÉN OMEGA</t>
  </si>
  <si>
    <t>CALLE OMEGA 302, COLONIA INDUSTRIAL DELTA</t>
  </si>
  <si>
    <t>LUIS DEMETRIO IBARRA CAPETILLO</t>
  </si>
  <si>
    <t>IMUG</t>
  </si>
  <si>
    <t>LIA-105</t>
  </si>
  <si>
    <t xml:space="preserve">PLAZUELA DE CATA NO.1 MINERAL DE CATA, C.P. 36010 </t>
  </si>
  <si>
    <t>C.P. MANOLO AGUILAR NAVARRETE</t>
  </si>
  <si>
    <t>473 7335523</t>
  </si>
  <si>
    <t>LIA-390</t>
  </si>
  <si>
    <t>LIA-391</t>
  </si>
  <si>
    <t>LIA-392</t>
  </si>
  <si>
    <t>LIA-393</t>
  </si>
  <si>
    <t>LIA-394</t>
  </si>
  <si>
    <t>LIA-395</t>
  </si>
  <si>
    <t>LIA-396</t>
  </si>
  <si>
    <t>LIA-398</t>
  </si>
  <si>
    <t>LIA-399</t>
  </si>
  <si>
    <t>LIA-402</t>
  </si>
  <si>
    <t>LIA-404</t>
  </si>
  <si>
    <t>LIA-405</t>
  </si>
  <si>
    <t>LIA-003</t>
  </si>
  <si>
    <t>LIA-406</t>
  </si>
  <si>
    <t>TEATRO JUAREZ  OFICINAS DIRECCIÓN DE DIFUSIÓN ARTÍSTICA</t>
  </si>
  <si>
    <t>CIUDAD (MUNICIPIO)</t>
  </si>
  <si>
    <t>EDIFICIO CENTRAL DEL INSTITUTO PARA EL DESARROLLO Y ATENCION A LAS JUVENTUDES DEL ESTADO DE GUANAJUATO</t>
  </si>
  <si>
    <t>OFICINA CONTRATISTAS DEL INSTITUTO PARA EL DESARROLLO Y ATENCION A LAS JUVENTUDES DEL ESTADO DE GUANAJUATO</t>
  </si>
  <si>
    <t>JuventudEsGto</t>
  </si>
  <si>
    <t>LD-8h</t>
  </si>
  <si>
    <t>SERVICIO DE LIMPIEZA 2023</t>
  </si>
  <si>
    <t>CENTRO DE CONCILIACIÓN LABORAL LEÓN</t>
  </si>
  <si>
    <t>CENTRO DE CONCILIACIÓN LABORAL GUANAJUATO</t>
  </si>
  <si>
    <t>PLAZUELA DE CATA, NO. 2, COL. MINERAL DE CATA, C.P. 36010</t>
  </si>
  <si>
    <t>PLAZUELA DE CATA, NO. 3, COL. MINERAL DE CATA, C.P. 36010</t>
  </si>
  <si>
    <t xml:space="preserve">C.P. ERÉNDIRA MORALES LOPEZ </t>
  </si>
  <si>
    <t>TODOS LOS ELEMENTOS DEBERÁN ESTAR APROBADOS EN EVALUACIÓN DE CONTROL Y CONFIANZA. SE REQUIERE 5 ELEMENTOS FEMENILES Y UNO VARONIL</t>
  </si>
  <si>
    <t>DEPORTIVA MUNICIPAL NUEVA DE PURISIMA DEL RINCON EN MARIANO TALAVERA COLO. LOS MANANTIALES S/N (CENTRO ACUATICO )</t>
  </si>
  <si>
    <t>DEPORTIVA MUNICIPAL NUEVA DE PURISIMA DEL RINCON EN MARIANO TALAVERA COLO. LOS MANANTIALES S/N (MODULO MULTIDISCIPLINARIO )</t>
  </si>
  <si>
    <t>DEPORTIVA PARQUE METROPOLITANO</t>
  </si>
  <si>
    <t xml:space="preserve">PARQUE METROPOLITANO S/N PUERTA 12 </t>
  </si>
  <si>
    <t>POLIDEPORTIVO (VILLA DEPORTIVA )</t>
  </si>
  <si>
    <t>FRANCISCO MOSQUEDA</t>
  </si>
  <si>
    <t>JOSE MACEDONIO ELGUEZABEL ZAPATA</t>
  </si>
  <si>
    <t>LILIA ANAYANSI TAPIA CURIEL</t>
  </si>
  <si>
    <t>CLAUDIA GONZALEZ CASTAÑEDA</t>
  </si>
  <si>
    <t>LIA-418</t>
  </si>
  <si>
    <t>BLVD. INDEPENDENCIA NÚM. 501 LOCAL 5 Y 6 PLAZA CIÉNEGA, ZONA CENTRO.</t>
  </si>
  <si>
    <t>ANTERO TRINIDAD LANDAVERDE ALVARADO</t>
  </si>
  <si>
    <t>COORDINACIÓN DE ZONA LEÓN SUR</t>
  </si>
  <si>
    <t>SILVERIO CÁRDENAS AGUIÑAGA</t>
  </si>
  <si>
    <t>COORDINACIÓN DE ZONA LEÓN NORTE</t>
  </si>
  <si>
    <t>ALMACÉN BLVD. AEROPUERTO</t>
  </si>
  <si>
    <t>BLVD. AEROPUERTO 610, LOCALES 1 Y 6, COLONIA SAN JOSÉ EL ALTO.</t>
  </si>
  <si>
    <t>LUZ MARGARITA ALBA CONTRERAS</t>
  </si>
  <si>
    <t>AVENIDA DOLORES HIDALGO, NÚMERO 1A, FRACCIONAMIENTO GUANAJUATO</t>
  </si>
  <si>
    <t>HUGO POZADA LÓPEZ</t>
  </si>
  <si>
    <t>4737350000 EXT. 10463</t>
  </si>
  <si>
    <t>CENTRO DE NEGOCIOS DEL CENTRO DE CONVENCIONES PRIMER Y SEGUNDO PISO</t>
  </si>
  <si>
    <t>4777103400 EXT 112</t>
  </si>
  <si>
    <t>RAÚL ROMERO GARCÍA</t>
  </si>
  <si>
    <t>4778054591
rromeroga@juventudesgto.gob.mx</t>
  </si>
  <si>
    <t>DIRECCION DE PROGRAMAS DEL SERVICIO NACIONAL DE EMPLEO</t>
  </si>
  <si>
    <t>GALARZA NO. 88, CENTRO</t>
  </si>
  <si>
    <t>473 73 22984</t>
  </si>
  <si>
    <t>JOSE DEMETRIO ORTIZ VELAZQUEZ</t>
  </si>
  <si>
    <t>473 147 1172</t>
  </si>
  <si>
    <t>DIRECCION DE ATENCION A LA CADENA PRODUCTIVA ARTESANIAS E INDUSTRIAS EN DESARROLLO</t>
  </si>
  <si>
    <t>PLAZA DE LA PAZ NO. 14, CENTRO</t>
  </si>
  <si>
    <t>473 76 21854</t>
  </si>
  <si>
    <t>473 103 0493</t>
  </si>
  <si>
    <t>COORDINACION REGIONAL DE EMPLEO SAN JOSE ITURBIDE</t>
  </si>
  <si>
    <t>CALLE MORELOS NUMERO 15 LETRA ´´A´´</t>
  </si>
  <si>
    <t>419 19 80538</t>
  </si>
  <si>
    <t>468 68 62414</t>
  </si>
  <si>
    <t xml:space="preserve">OFICINAS CENTRALES  </t>
  </si>
  <si>
    <t>477 148 1270</t>
  </si>
  <si>
    <t>477 56 41814</t>
  </si>
  <si>
    <t>MARTHA ALICIA BALDERAS CASTRO</t>
  </si>
  <si>
    <t>473 735 01 40</t>
  </si>
  <si>
    <t>OLGA LILIA GARCIA VELAZQUEZ</t>
  </si>
  <si>
    <t>PEDRO LUIS MORALES GRIJALBA</t>
  </si>
  <si>
    <t>LAURA VIRIDIANA CAMACHO BERNAL</t>
  </si>
  <si>
    <t>473 73 51540 EXT. 1751</t>
  </si>
  <si>
    <t>OFICINA DE SERVICIO AL 
CONTRIBUYENTE DE CAYRO</t>
  </si>
  <si>
    <t>BLVD. JUAN JOSE 
TORRES LANDA NO. 
1619, LOCALES 3 Y 4 
ESQ. MIGUEL DE 
CERVANTES 
SAAVEDRA, COL. LA 
PISCINA, C.P. 37440</t>
  </si>
  <si>
    <t>477 770 2728</t>
  </si>
  <si>
    <t>MARIA JOSÉ JIMENEZ MORALES</t>
  </si>
  <si>
    <t>473 731 224739</t>
  </si>
  <si>
    <t>DIRECCIÓN GENERAL DE TENCNOLOGÍAS DE LA INFORMACIÓN Y TELECOMUNICACIONES</t>
  </si>
  <si>
    <t xml:space="preserve">
473 735 1583</t>
  </si>
  <si>
    <t xml:space="preserve">
473 121 9459</t>
  </si>
  <si>
    <t>473 7325019</t>
  </si>
  <si>
    <t>C.P. BRENDA DEL ROCIO RODRIGUEZ PALACIOS</t>
  </si>
  <si>
    <t>473-597-2162</t>
  </si>
  <si>
    <t>LIA-407</t>
  </si>
  <si>
    <t>SUBDIRECCIÓN GENERAL DE VERIFICACIÓN AL COMERCIO EXTERIOR</t>
  </si>
  <si>
    <t>BLVD MIGUEL DE CERVANTES SAAVEDRA NO. 5971, PREDIO SANTA LUCIA  (LAS TORRES NORTE), C.P. 37490</t>
  </si>
  <si>
    <t>477 1941500</t>
  </si>
  <si>
    <t>477 1329913</t>
  </si>
  <si>
    <t>LIA-408</t>
  </si>
  <si>
    <t>OFICINA DE SERVICIOS AL CONTIBUYENTE DE PLAZA PASEO MORELOS</t>
  </si>
  <si>
    <t>472 151 0700 EXT 1823</t>
  </si>
  <si>
    <t>CLAUDIA PATRICIA TRISTAN HERNANDEZ</t>
  </si>
  <si>
    <t>LIA-409</t>
  </si>
  <si>
    <t>BODEGA DE BIENES ADJUDICADOS DE LA DIRECCIÓN DE EJECUCIÓN</t>
  </si>
  <si>
    <t xml:space="preserve">AVENIDA OLIMPICA NO. 948, COL. FRACCIONES DE SANTA JULIA </t>
  </si>
  <si>
    <t>477 714 4148</t>
  </si>
  <si>
    <t xml:space="preserve">LIC. MONICA LIZETT CASTRO SANCHEZ </t>
  </si>
  <si>
    <t>ING. ÉRIKA BELINDA CÓRDOVA DELGADO</t>
  </si>
  <si>
    <t>SERGIO ANTONIO RUIZ MÉNDEZ</t>
  </si>
  <si>
    <t>MARGARITA IVONNE LICÓN RODRÍGUEZ</t>
  </si>
  <si>
    <t>GUSTAVO CASTRO ORTIZ</t>
  </si>
  <si>
    <t>JUAN CARLOS DURÁN HERNÁNDEZ</t>
  </si>
  <si>
    <t>NORMA REBECA ÁVILA GUTIÉRREZ (OFICIAL COMISIONADA)</t>
  </si>
  <si>
    <t>AV. FERROCARRIL PONIENTE, NO. 408, COL. NUEVA DEL SOL</t>
  </si>
  <si>
    <t>MARTHA SALINAS DORADO</t>
  </si>
  <si>
    <t>LIC. GGSELA CRUCES GONZÁLEZ</t>
  </si>
  <si>
    <t>OFICINA DE MOVILIDAD</t>
  </si>
  <si>
    <t>LETICIA MARÍA RANGUEL NÚÑEZ</t>
  </si>
  <si>
    <t>JUAN MANUEL RODRÍGUEZ HERNÁNDEZ</t>
  </si>
  <si>
    <t>JOSÉ RODOLFO LUNA RODRÍGUEZ</t>
  </si>
  <si>
    <t>JOSEFINA LETICA CASTRO OROPEZA</t>
  </si>
  <si>
    <t>4737331570, EXT. 1232</t>
  </si>
  <si>
    <t>DESPACHO DEL SECRETARIO/A EJECUTIVO/A DEL S.E.S.P.</t>
  </si>
  <si>
    <t>DIRECCIÓN GENERAL DE FONDOS Y FORTALECIMIENTO MUNICIPAL</t>
  </si>
  <si>
    <t>LIA-410</t>
  </si>
  <si>
    <t>COMISIÓN ESTATAL DE BÚSQUEDA DEPERSONAS</t>
  </si>
  <si>
    <t>PASEO DE LA PRESA NO. 103 ALTOS COL. CENTRO</t>
  </si>
  <si>
    <t>LUCIANA MARÍA LORETO ROMERO PÉREZ</t>
  </si>
  <si>
    <t>DE LUNES A SABADO  6:00 A 14:00 HRS</t>
  </si>
  <si>
    <t xml:space="preserve">DE LUNES A VIERNES DE 10:00 A LAS  18:00 HRS Y SABADOS DE 6:00 A 14:00 </t>
  </si>
  <si>
    <t>DE LUNES  A VIERNES DE 7:00 A 15:00 HRS.</t>
  </si>
  <si>
    <t>DE LUNES  A VIERNES DE 7:00 A 15:00</t>
  </si>
  <si>
    <t>MATUTINO DE 7:00 A 15:00 HRS.
VESPERTINO 13:00 A 21:00 HRS</t>
  </si>
  <si>
    <t>MATUTINO DE 7:00 A 14:00 HRS.
VESPERTINOS 14:00 A 21:00 HRS</t>
  </si>
  <si>
    <t xml:space="preserve"> INFRAESTRUCTURA FISICA EDUCATIVA DE GUANAJUATO</t>
  </si>
  <si>
    <t xml:space="preserve">DE LUNES A SABADO  6:00 A 14:00 HRS
</t>
  </si>
  <si>
    <t>473 732 3815</t>
  </si>
  <si>
    <t xml:space="preserve">473 735 2600    EXT. 5335 </t>
  </si>
  <si>
    <t>473 735 2600      EXT 5331</t>
  </si>
  <si>
    <t>LOCAL NÚM. 13, CARRETERA LIBRE GUANAJUATO-SILAO NÚMERO 3, ESQUINA CON CALLEJÓN DE TENERÍA, COLONIA MARFIL, GUANAJUATO.</t>
  </si>
  <si>
    <t>C. P. SESAREO DANIEL RODRIGUEZ MORALES</t>
  </si>
  <si>
    <t>CP IVONE DEL CARMEN VAZQUEZ JASSO/
CP JOSE LUIS ZAVALA JIMENEZ/
CP CLAUDIA ARISTA VAZQUEZ</t>
  </si>
  <si>
    <t>IVONE VAZQUEZ.- 473 101 2154                                   JOSE LUIS ZAVALA.- 477 112 00 56                          CLAUDIA ARISTA.- 477 402 9227</t>
  </si>
  <si>
    <t>IVONE VAZQUEZ.- 473 101 2154                                    JOSE LUIS ZAVALA.- 477 112 00 56                          CLAUDIA ARISTA.- 477 402 9227</t>
  </si>
  <si>
    <t>FRANCISCO JAVIER ALVAREZ OLMOS</t>
  </si>
  <si>
    <t>ROSA ESMERALDA LOPEZ LOPEZ</t>
  </si>
  <si>
    <t>LIA-400</t>
  </si>
  <si>
    <t xml:space="preserve"> TEATRO JUÁREZ</t>
  </si>
  <si>
    <t>CALLE SOPEÑA S/N, ZONA CENTRO, C.P. 36000</t>
  </si>
  <si>
    <t xml:space="preserve"> 473 732 0183</t>
  </si>
  <si>
    <t xml:space="preserve">473 652 6424 </t>
  </si>
  <si>
    <t>LIA-401</t>
  </si>
  <si>
    <t>TEATRO DE LA CIUDAD DE PURISIMA</t>
  </si>
  <si>
    <t>JOSÉ DOLORES LOZANO MONTERO</t>
  </si>
  <si>
    <t xml:space="preserve">473 6526424 /
473 732 0183
</t>
  </si>
  <si>
    <t>BIBLIOTECA CENTRAL ESTATAL "WIGBERTO JIMÉNEZ MORENO"</t>
  </si>
  <si>
    <t>IMPRENTA DIRECCIÓN EDITORIAL</t>
  </si>
  <si>
    <t>MUSEO DEL CONDE RUL</t>
  </si>
  <si>
    <t>CENTRO DE EXPERIMENTACIÓN ARTÍSTICA</t>
  </si>
  <si>
    <t>HORARIO DE 8:00 A 16:00 HORAS</t>
  </si>
  <si>
    <t>HORARIO DE 13:00 A 21:00 HORAS</t>
  </si>
  <si>
    <t xml:space="preserve"> TEATRO CERVANTES</t>
  </si>
  <si>
    <t>IECA</t>
  </si>
  <si>
    <t>LIA-101</t>
  </si>
  <si>
    <t>IECA PLANTEL LEÓN</t>
  </si>
  <si>
    <t>POTRERO TEPEACA NO. 51 DESARROLLO EL POTRERO</t>
  </si>
  <si>
    <t>477 711 3576</t>
  </si>
  <si>
    <t>LIC. SALVADOR ISRAEL REYES BANDA</t>
  </si>
  <si>
    <t>462 111 6671</t>
  </si>
  <si>
    <t>LIA-102</t>
  </si>
  <si>
    <t>IECA PLANTEL SILAO</t>
  </si>
  <si>
    <t>CAMINO A CERRITOS S/N SILAO, GTO.</t>
  </si>
  <si>
    <t xml:space="preserve">     472 723 0034</t>
  </si>
  <si>
    <t>ING. CICIOLI PEÑA RODRIGUEZ</t>
  </si>
  <si>
    <t>462 621 7420</t>
  </si>
  <si>
    <t>LIA-103</t>
  </si>
  <si>
    <t>IECA DIRECCION DE ADMINISTRACION Y FINANZAS</t>
  </si>
  <si>
    <t>CARRETERA A GUANAJUATO JUEVENTINO ROSAS KM. 9.0 COMUNIDAD YERBABUENA  C.P. 36250</t>
  </si>
  <si>
    <t>473 734 5695</t>
  </si>
  <si>
    <t>LIC. MARTHA CATALINA MOJICA MORA</t>
  </si>
  <si>
    <t>LIA-104</t>
  </si>
  <si>
    <t>UNIDAD DE CAPACITACIÓN RICHARD E. DAUCH</t>
  </si>
  <si>
    <t>PARQUE INDUSTRIAL FIPASI, MANZANA 2 LOTES92 Y 93 COL.  EL ESPEJO</t>
  </si>
  <si>
    <t>472 791 0347</t>
  </si>
  <si>
    <t>ING. CESAR FERNANDO HURTADO PAREDES</t>
  </si>
  <si>
    <t>477 577 4023</t>
  </si>
  <si>
    <t>SEG</t>
  </si>
  <si>
    <t>LIA-180</t>
  </si>
  <si>
    <t>COORDINACIÓN DE PREPARATORIA ABIERTA</t>
  </si>
  <si>
    <t>PLAZA HIDALGO NO. 1. COLONIA CENTRO</t>
  </si>
  <si>
    <t>4737351000 EXT. 1047</t>
  </si>
  <si>
    <t>LIA-181</t>
  </si>
  <si>
    <t>COORDINACIÓN REGIONAL LEÓN (PREPARATORIA ABIERTA)</t>
  </si>
  <si>
    <t>PARQUE MÉXICO 201-A, COL. LEÓN MODERNO</t>
  </si>
  <si>
    <t>LIA-182</t>
  </si>
  <si>
    <t>CAEDI LEÓN (PREPARATORIA ABIERTA)</t>
  </si>
  <si>
    <t xml:space="preserve">LOCAL  OFI 1, PRIMER NIVEL DEL CENTRO COMERCIAL ALTACIA, BLVD. AEROPUERTO #104, COL. CERRITO DE JEREZ, C.P. 37530, LEÓN, GUANAJUATO. </t>
  </si>
  <si>
    <t>LIA-183</t>
  </si>
  <si>
    <t>DELEGACIÓN REGIONAL DE EDUCACIÓN NORESTE</t>
  </si>
  <si>
    <t>CARR. 110 SAN LUIS DE LA PAZ-DOLORES HIDALGO #423</t>
  </si>
  <si>
    <t>468 688 82 10</t>
  </si>
  <si>
    <t>OMAR PADRON NIETO</t>
  </si>
  <si>
    <t>(468)1299227</t>
  </si>
  <si>
    <t>LIA-184</t>
  </si>
  <si>
    <t>DIRECCIÓN GENERAL DE PROFESIONES, SERVICIOS ESCOLARES E INCORPORACIONES</t>
  </si>
  <si>
    <t>CESAR GILBERTO BORJA RAMIREZ</t>
  </si>
  <si>
    <t>LIA-186</t>
  </si>
  <si>
    <t>DELEGACION REGIONAL LEON</t>
  </si>
  <si>
    <t>AV. PARAISOS 424, COL. LOS PARAISOS, LEON, GTO.</t>
  </si>
  <si>
    <t>477 5143000</t>
  </si>
  <si>
    <t>JUAN FRANCISCO ONTIVEROS LÓPEZ</t>
  </si>
  <si>
    <t>LIA-187</t>
  </si>
  <si>
    <t>SUPERVISIÓN SAN DIEGO</t>
  </si>
  <si>
    <t>CALLE BENITO JUÁREZ S/N, COL. CENTRO</t>
  </si>
  <si>
    <t>418 684 07 27</t>
  </si>
  <si>
    <t>DAVID OSVALDO GUERRERO ALMAGUER</t>
  </si>
  <si>
    <t>LIA-188</t>
  </si>
  <si>
    <t>USAE OCAMPO</t>
  </si>
  <si>
    <t>428-683-0099</t>
  </si>
  <si>
    <t>OCAMPO</t>
  </si>
  <si>
    <t>EFRAÍN MARTINEZ MARTINEZ</t>
  </si>
  <si>
    <t>LIA-306</t>
  </si>
  <si>
    <t>BENEMÉRITA Y CENTENARIA ESCUELA NORMAL OFICIAL DE GUANAJUATO</t>
  </si>
  <si>
    <t>PASEO DE LA PRESA NO. 56 COL. PASEO DE LA PRESA C.P. 36000 GUANAJUATO, GTO</t>
  </si>
  <si>
    <t>473 73 1 03 06</t>
  </si>
  <si>
    <t>JOSE ANTONIO SANCHEZ URIBE</t>
  </si>
  <si>
    <t>LIA-307</t>
  </si>
  <si>
    <t xml:space="preserve">AVE TECNOLOGICO ESQ. PESPUNTADORES S/N FRAC. INDUSTRIAL JULIAN DE OBREGON </t>
  </si>
  <si>
    <t>477 7114081</t>
  </si>
  <si>
    <t>LIA-308</t>
  </si>
  <si>
    <t>UNIVERSIDAD PEDAGÓGICA NACIONAL UNIDAD 111 GUANAJUATO (SUBSEDE DOLORES HIDALGO)</t>
  </si>
  <si>
    <t>418 182 3244</t>
  </si>
  <si>
    <t>LUIS ALBERTO PADIERNA VEGA</t>
  </si>
  <si>
    <t>418 1085343</t>
  </si>
  <si>
    <t>8:00 A 16;00 HRS</t>
  </si>
  <si>
    <t>LIA-309</t>
  </si>
  <si>
    <t>15:00 A 23:00 HRS</t>
  </si>
  <si>
    <t>LIA-310</t>
  </si>
  <si>
    <t>CALLE ARIES NÚMERO 1 "A". FRACCIONAMIENTO EL OLIVAR. DOLORES HIDALGO, CIN., GTO.</t>
  </si>
  <si>
    <t>12:00 A 20:00 HRS</t>
  </si>
  <si>
    <t>LIA-313</t>
  </si>
  <si>
    <t>UNIVERSIDAD PEDAGÓGICA NACIONAL UNIDAD 113 LEÓN</t>
  </si>
  <si>
    <t>477 7710739 EXT. 103</t>
  </si>
  <si>
    <t>MA. EUGENIA ZAMARRIPA CORREA</t>
  </si>
  <si>
    <t>477 4171012</t>
  </si>
  <si>
    <t>LIA-314</t>
  </si>
  <si>
    <t>LIA-315</t>
  </si>
  <si>
    <t>SEG OFICINAS CENTRALES UNIDAD PUENTECILLAS</t>
  </si>
  <si>
    <t>CARRETERA - GUANAJUATO PUENTECILLAS K.M 9.5</t>
  </si>
  <si>
    <t>4737351200 EXT. 1266</t>
  </si>
  <si>
    <t>LIA-316</t>
  </si>
  <si>
    <t>SEG OFICINAS CENTRALES UNIDAD POZUELOS</t>
  </si>
  <si>
    <t>CONJUNTO ADMINISTRATIVO POZUELOS</t>
  </si>
  <si>
    <t>4737351200 EXT. 1267</t>
  </si>
  <si>
    <t>LIA-317</t>
  </si>
  <si>
    <t>ESCUELA NORMAL OFICIAL DE LEON</t>
  </si>
  <si>
    <t>FRAY LUIS DE HERRERA S/N VILLA INSURGENTES</t>
  </si>
  <si>
    <t>GUSTAVO RODOLFO ARRIAGA ORTIZ</t>
  </si>
  <si>
    <t>LIA-318</t>
  </si>
  <si>
    <t>LIA-319</t>
  </si>
  <si>
    <t>ESCUELA NORMAL SUPERIOR OFICIAL DE GUANAJUATO (ENSOG) SEDE GUANAJUATO</t>
  </si>
  <si>
    <t>LIA-320</t>
  </si>
  <si>
    <t>ESCUELA NORMAL SUPERIOR OFICIAL DE GUANAJUATO (ENSOG) SUBSEDE SAN JOSÉ ITURBIDE</t>
  </si>
  <si>
    <t>LIA-321</t>
  </si>
  <si>
    <t>LIA-397</t>
  </si>
  <si>
    <t>UNIVERSIDAD PEDAGÓGICA NACIONAL UNIDAD 112 CELAYA (SUB SEDE SAN JOSE ITURBIDE)</t>
  </si>
  <si>
    <t xml:space="preserve">VENUSTIANO CARRANZA S/N. EL CAPULÍN, VILLA DEL CAPULÍN 37991. </t>
  </si>
  <si>
    <t>462 612 5706</t>
  </si>
  <si>
    <t xml:space="preserve">JUAN MANUEL FUENTES LARIOS </t>
  </si>
  <si>
    <t>LIA-332</t>
  </si>
  <si>
    <t>ESCUELA DE TALENTOS  11EST0001M</t>
  </si>
  <si>
    <t>VIA CAMPOS OTOÑALES 103, COL. AGUA AZUL, LEON, GTO.</t>
  </si>
  <si>
    <t>477 5143090</t>
  </si>
  <si>
    <t>LIA-420</t>
  </si>
  <si>
    <t>SUPERVISIÓN SAN MIGUEL DE ALLENDE</t>
  </si>
  <si>
    <t>415-152-8480</t>
  </si>
  <si>
    <t xml:space="preserve"> SAN MIGUEL DE ALLENDE</t>
  </si>
  <si>
    <t>JOSE ANTONIO TORRES FIORENTINI</t>
  </si>
  <si>
    <t>415-152-3131</t>
  </si>
  <si>
    <t>LIA-423</t>
  </si>
  <si>
    <t>BLVD. DE LA CONSPIRACIÓN NÚM. 302, INT. BA-66, PLAZA REAL DEL CONDE.</t>
  </si>
  <si>
    <t>LIA-424</t>
  </si>
  <si>
    <t>SUPERVISIÓN DOLORES HIDALGO</t>
  </si>
  <si>
    <t>HUGO ARVIZU ROBLES</t>
  </si>
  <si>
    <t>418-182-2100</t>
  </si>
  <si>
    <t xml:space="preserve">MODULO EDUCATIVO </t>
  </si>
  <si>
    <t>432 744 07 02</t>
  </si>
  <si>
    <t>RUBEN CABRERA BRAVO</t>
  </si>
  <si>
    <t>BACHILLERATO BIVALENTE MILITARIZADO LEÓN II</t>
  </si>
  <si>
    <t>BOULEVARD JOSE MARIA MORELOS NÚM. 5520 COL. LAS JOYAS</t>
  </si>
  <si>
    <t>BACHILLERATO BIVALENTE MILITARIZADO LEON I</t>
  </si>
  <si>
    <t>BLVD. ATOTONILCO S/N COL. 10 DE MAYO</t>
  </si>
  <si>
    <t>PREPARATORIA DE TALENTOS LEÓN</t>
  </si>
  <si>
    <t>VIA CAMPOS OTOÑALES 103, COL. AGUA AZUL</t>
  </si>
  <si>
    <t>CCLEG</t>
  </si>
  <si>
    <t>CEAIV</t>
  </si>
  <si>
    <t>LIA-389</t>
  </si>
  <si>
    <t>JdeG</t>
  </si>
  <si>
    <t>ISSEG</t>
  </si>
  <si>
    <t>ITESI</t>
  </si>
  <si>
    <t>PPNNA</t>
  </si>
  <si>
    <t>SESEA</t>
  </si>
  <si>
    <t>LIA-127</t>
  </si>
  <si>
    <t>OFICINAS DEL CENTRO DE DISTRIBUCIÓN</t>
  </si>
  <si>
    <t>PUERTO INTERIOR (PARQUE INDUSTRIAL SANTA FE)</t>
  </si>
  <si>
    <t>LIC. CARLOS ALEJANDRO ESPINOSA RUIZ</t>
  </si>
  <si>
    <t>LIA-128</t>
  </si>
  <si>
    <t>JARDINES DEL CENTRO DE DISTRIBUCION</t>
  </si>
  <si>
    <t>LIA-129</t>
  </si>
  <si>
    <t>ALMACENES DEL CENTRO DE DISTRIBUCIÓN</t>
  </si>
  <si>
    <t>LIA-130</t>
  </si>
  <si>
    <t>LIA-131</t>
  </si>
  <si>
    <t>EDIFICIO CENTRAL 3</t>
  </si>
  <si>
    <t>CARRETERA GTO. JUVENTINO ROSAS KM 10.</t>
  </si>
  <si>
    <t>4737351400 EXT. 2764</t>
  </si>
  <si>
    <t>LIA-132</t>
  </si>
  <si>
    <t>EDIFICIO CENTRAL 1</t>
  </si>
  <si>
    <t>CARRETERA GUANAJUATO JUVENTINO ROSAS KM 10</t>
  </si>
  <si>
    <t>LIA-334</t>
  </si>
  <si>
    <t>EDIFICIO CENTRAL 2</t>
  </si>
  <si>
    <t>EDIFICIO CENTRAL 4</t>
  </si>
  <si>
    <t>LIA135</t>
  </si>
  <si>
    <t>ITESI EXTENSIÓN SAN FELIPE</t>
  </si>
  <si>
    <t>PROLONGACIÓN 5 DE MAYO S/N</t>
  </si>
  <si>
    <t>M EN A FERNANDO ANTONIO CELAYA OJEDA</t>
  </si>
  <si>
    <t>LIA-133</t>
  </si>
  <si>
    <t>ITESI EXTENSIÓN SAN JOSÉ ITURBIDE</t>
  </si>
  <si>
    <t>CAMINO AL CERRITO DE GALOMO N° 50, COMUNIDAD CERRITO DE GALOMO EN EL MUNICIPIO DE SAN JOSÉ ITURBIDE, GTO.</t>
  </si>
  <si>
    <t>4192342909</t>
  </si>
  <si>
    <t>OCTAVIO GARCIA MENDOZA</t>
  </si>
  <si>
    <t>LIA-134</t>
  </si>
  <si>
    <t>ITESI EXTENSIÓN SAN LUIS DE LA PAZ</t>
  </si>
  <si>
    <t>AV. TECNOLÓGICO KM 0 + 750 COMUNIDAD SAN NICOLAS DEL CARMEN</t>
  </si>
  <si>
    <t>468 6882012</t>
  </si>
  <si>
    <t>MA. DEL ROSARIO SÁNCHEZ MARTÍNEZ</t>
  </si>
  <si>
    <t>468 111 2074</t>
  </si>
  <si>
    <t>LIA-333</t>
  </si>
  <si>
    <t>PROCURADURIA ESTATAL DE PROTECCIÓN DE NIÑAS, NIÑOS Y ADOLESCENTES DEL ESTADO DE GUANAJUATO</t>
  </si>
  <si>
    <t xml:space="preserve">CAPILLAS DIF, MIGUEL HIDALGO 3, ZONA CENTRO, C.P. 36000 </t>
  </si>
  <si>
    <t>FRANCISCO ESCALANTE SALAZAR</t>
  </si>
  <si>
    <t>LIA-190</t>
  </si>
  <si>
    <t xml:space="preserve">SECRETARIA EJECUTIVA DEL SISTEMA ESTATAL ANTICORRUPCION DE GUANAJUATO. OFICINA CENTRAL </t>
  </si>
  <si>
    <t xml:space="preserve">CALLE ROSA 1-A, YERBABUENA </t>
  </si>
  <si>
    <t>MARÍA DEL CARMEN YEBRA NÚÑEZ</t>
  </si>
  <si>
    <t>LIA-403</t>
  </si>
  <si>
    <t>LIA-426</t>
  </si>
  <si>
    <t>DIRECCIÓN DE ARTICULACIÓN VII</t>
  </si>
  <si>
    <t>AVENIDA MIGUEL HIDALGO ESQUINA BOULEVARD ADOLFO LÓPEZ MATEOS, ZONA CENTRO</t>
  </si>
  <si>
    <t>ARACELI CABRERA ALCARAZ</t>
  </si>
  <si>
    <t>477 754 16 53</t>
  </si>
  <si>
    <t>LIA-427</t>
  </si>
  <si>
    <t>OFICINA REGIONAL DE MOVILIDAD</t>
  </si>
  <si>
    <t>BLVD. ADOLFO LÓPEZ MATEOS  Y MÉRIDA COLONIA EL COECILLO</t>
  </si>
  <si>
    <t>477 714 45 40
477 713 34 51</t>
  </si>
  <si>
    <t>CRHISTIAN GÓMEZ GUERRERO</t>
  </si>
  <si>
    <t>477 714 45 40 
477 713 34 51</t>
  </si>
  <si>
    <t>LIA-430</t>
  </si>
  <si>
    <t>SUB-DIRECCIÓN GENERAL DE INGRESOS-SATEG</t>
  </si>
  <si>
    <t>PLAZA DE LA PAZ NÚMERO 100 PUERTO INTERIOR C.P. 36275</t>
  </si>
  <si>
    <t>472 151 07 02 
EXT 1818</t>
  </si>
  <si>
    <t>LUZ ELENA DE ANDA GONZALEZ</t>
  </si>
  <si>
    <t>OFICINA</t>
  </si>
  <si>
    <t xml:space="preserve">CENTRO DE ESTUDIOS SUPERIOES DE EDUCACIÓN ESPECIALIZADA </t>
  </si>
  <si>
    <t>BLVD. ADOLFO LÓPEZ MATEOS #223 -A PONIENTE ZONA CENTRO, LEON  GTO.</t>
  </si>
  <si>
    <t>BLVD. EUQUERIO GUERRERO, ESQ. CALLE TRES MARÍAS #1, COL. BURÓCRATA, GUANAJUATO. GTO.</t>
  </si>
  <si>
    <t>MINERAL DE CATA NO. 1305, GUANAJUATO PUERTO INTERIOR SILAO DE LA VICTORIA GTO. CP 36275</t>
  </si>
  <si>
    <t>BLVD. DELTA NO. 201, COLONIA SAN JOSE DE SANTA JULIA, PISO 7</t>
  </si>
  <si>
    <t>KM. 6.5 CARR. GUANAJUATO – JUVENTINO ROSAS ESQ. JAZMÍN COL. ARROYO VERDE. C.P. 36250. GUANAJUATO, GTO.</t>
  </si>
  <si>
    <t>CALLE OBREGÓN NO. 110, COLONIA CENTRO EN OCAMPO, GTO.</t>
  </si>
  <si>
    <t>CALLE OAXACA NO. 85, ZONA CENTRO</t>
  </si>
  <si>
    <t>CALZADA DE LOS HÉROES # 49, COL. RANCHITO DE SAN CRISTOBAL (CECYTE PLANTEL DOLORES HIDALGO)</t>
  </si>
  <si>
    <t>CALLE TLACOPAN NO. 1002, COL. RINCONADA DEL SUR C.P. 37536</t>
  </si>
  <si>
    <t>CARRETERA GUANAJUATO-MARFIL K.M 2.5</t>
  </si>
  <si>
    <t>PLAZA PRINCIPAL NO. 8, ZONA CENTRO (AL FONDO DE LAS OFICINAS DE GOBIERNO MUNICIPAL)</t>
  </si>
  <si>
    <t>AURORA # 36, COLONIA AURORA</t>
  </si>
  <si>
    <t>PROLONGACIÓN VERACRUZ, ESQUINA 6 DE ABRIL</t>
  </si>
  <si>
    <t>CALLE PROFESORES BARAJAS NO 2</t>
  </si>
  <si>
    <t>BLVD. JOSE MARIA MORELOS NO.807, LOCAL 35 Y PISO 1 COLONIA LOS MURALES</t>
  </si>
  <si>
    <t>JUVENTINO ROSAS NO. 109, COL. BUENAVISTA</t>
  </si>
  <si>
    <t>1O. DE MAYO NO. 60, FRACC. IGNACIO RAMÍREZ</t>
  </si>
  <si>
    <t>BLVD. ADOLFO LOPEZ MATEOS Y MERIDA 2O. PISO COL. COECILLO</t>
  </si>
  <si>
    <t>CIRCUITO SUPERIOR NO. 5 CONJUNTO ADMINSTRATIVO POZUELOS</t>
  </si>
  <si>
    <t>HEROICO COLEGIO MILITAR NO. 60</t>
  </si>
  <si>
    <t>PELETEROS NO. 105 CD. INDUSTRIAL</t>
  </si>
  <si>
    <t>CALLE CAMINO REAL NO. 5-A, POBLADO DE CARBONERO, FRACCIÓN DEL RANCHO SOLANO</t>
  </si>
  <si>
    <t>VICTOR HUGO TREJO VILLAFAÑA</t>
  </si>
  <si>
    <t>GEORGINA VILLAFAÑA CASTILLO</t>
  </si>
  <si>
    <t>ADÁN SÁNCHEZ SÁNCHEZ</t>
  </si>
  <si>
    <t xml:space="preserve">LIZBETH ADRIANA RAMÍREZ GONZÁLEZ </t>
  </si>
  <si>
    <t>MARÍA JHOVANA CITLALY RAMÍREZ ESPINOSA</t>
  </si>
  <si>
    <t/>
  </si>
  <si>
    <t>SÍLAO</t>
  </si>
  <si>
    <t>LIA-125</t>
  </si>
  <si>
    <t>LIA-126</t>
  </si>
  <si>
    <t xml:space="preserve">4778054591
</t>
  </si>
  <si>
    <t>LUIS MANUEL
MOSQUEDA TORRES</t>
  </si>
  <si>
    <t>CALLE PROFESORES NO. 305 ZONA CENTRO</t>
  </si>
  <si>
    <t>OFICINA REGIONAL DE MOVIUDAD</t>
  </si>
  <si>
    <t>ERIK ACOSTA
MARTINEZ</t>
  </si>
  <si>
    <t>HEROICO COLEGIO MILITAR
£SCL NIÑDS HEROES S/N</t>
  </si>
  <si>
    <t>OFICINA REGIONAL DE
MOVILIDAD</t>
  </si>
  <si>
    <t>TEL: 428 683 0649</t>
  </si>
  <si>
    <t>BLANCA PATRICIA VARGAS RAZO</t>
  </si>
  <si>
    <t xml:space="preserve">CARR. OCAMPO- SAN FELIPE KM. 0.350 C.P. 37630
</t>
  </si>
  <si>
    <t xml:space="preserve">TEL: 472 723 4710 
472 748 4078 </t>
  </si>
  <si>
    <t>SILVIA ANAHID JIMENEZ FUENTES</t>
  </si>
  <si>
    <t>AV. CATALUÑA #101, COL. CONDADO DE LA PILA.  CP. 36283</t>
  </si>
  <si>
    <t xml:space="preserve">ROSA MARÍA AMBRÍZ LÓPEZ </t>
  </si>
  <si>
    <t>LEON III</t>
  </si>
  <si>
    <t>TEL: 476 745 2145
476 745 2105</t>
  </si>
  <si>
    <t>FRAY JUAN DE ZUMARRAGA #303 BARRIO DE GUADALUPE.</t>
  </si>
  <si>
    <t xml:space="preserve">SAN FRANCISCO </t>
  </si>
  <si>
    <t>TEL: 419 234 9484</t>
  </si>
  <si>
    <t>DIANA RUBIO ZARAZÚA</t>
  </si>
  <si>
    <t>CARRETERA ESTATAL QUE COMUNICA A CARRETERA FEDERAL # 57 CON LA CARRETERA SAN JOSE ITURBIDE- TIERRA BLANCA KM. 2.6 LOCALIDAD VILLA DEL CAPULÍN.</t>
  </si>
  <si>
    <t>CAPULIN (SAN JOSE ITURBIDE)</t>
  </si>
  <si>
    <t>TEL: 419 193 0794</t>
  </si>
  <si>
    <t>DAVID ROQUE HERNÁNDEZ</t>
  </si>
  <si>
    <t>DOCTOR MORA</t>
  </si>
  <si>
    <t>AGUSTÍN GONZÁLEZ COSSÍO #2 COMUNIDAD EJIDO VAGUI DE DOCTOR MORA.</t>
  </si>
  <si>
    <t>TEL: 418 182 0905</t>
  </si>
  <si>
    <t>SILVIA YADIRA RAMIREZ MOTA</t>
  </si>
  <si>
    <t>CALLE CALZADA DE LOS HEROES #91  COL. VIÑEDO PADRE HIDALGO.</t>
  </si>
  <si>
    <t>TEL: 473 733 1739
473 734 9325</t>
  </si>
  <si>
    <t>AV. LOMAS EX HACIENDA DE PUENTECILLAS #6 , BARRIO PUENTECILLAS.</t>
  </si>
  <si>
    <t>TEL: 415 120 4698</t>
  </si>
  <si>
    <t xml:space="preserve">SAN MIGUEL DE ALLENDE </t>
  </si>
  <si>
    <t>TEL: 419 294 1122</t>
  </si>
  <si>
    <t>SIACYEK ANG TELLO</t>
  </si>
  <si>
    <t>XICHU</t>
  </si>
  <si>
    <t>EL MIRADOR S/N ZONA CENTRO</t>
  </si>
  <si>
    <t>TEL: 419 0330 089</t>
  </si>
  <si>
    <t>ARTURO DÁVILA MEDINA</t>
  </si>
  <si>
    <t>ATARJEA</t>
  </si>
  <si>
    <t xml:space="preserve">DOMICILIO CONOCIDO. COMUNIDAD LOS ÁLAMOS. </t>
  </si>
  <si>
    <t>TEL: 477 104 4113
477 104 4114</t>
  </si>
  <si>
    <t>IRMA OLIVIA SÁNCHEZ TORRES</t>
  </si>
  <si>
    <t>BLVD. TÉLLEZ CRUCES ESQUINA PASCUAL HURTAZA S/N COL. LEÓN 1</t>
  </si>
  <si>
    <t>LEON  1</t>
  </si>
  <si>
    <t>TEL: 415 154 2510</t>
  </si>
  <si>
    <t>ISRAEL RÍOS VILLASANA</t>
  </si>
  <si>
    <t>ALVARO OBREGÓN#40 COMUNIDAD LOS RODRIGUEZ</t>
  </si>
  <si>
    <t>SAN MIGUEL DE ALLENDE II</t>
  </si>
  <si>
    <t>TEL: 419 234 0063
419 234 0073
419 234 0303</t>
  </si>
  <si>
    <t>ADARA GORAY GONZALEZ</t>
  </si>
  <si>
    <t>TIERRA BLANCA</t>
  </si>
  <si>
    <t>CECYTEG #23. COMUNIDAD LOS AGUACATES. TIERRA BLANCA.</t>
  </si>
  <si>
    <t>TEL: 477 762 1681
477 762 1683
477 762 1684</t>
  </si>
  <si>
    <t>CECILIA LARA RODRÍGUEZ</t>
  </si>
  <si>
    <t>VICENTE GONZALEZ DEL CASTILLO #440. COL LAS HILAMA</t>
  </si>
  <si>
    <t>LEON SAN JUAN BOSCO</t>
  </si>
  <si>
    <t>TEL: 476 757 4572
476 757 4391</t>
  </si>
  <si>
    <t>PURISIMA DEL RINCON II</t>
  </si>
  <si>
    <t>TEL: 468 688 2324
468 688 5172</t>
  </si>
  <si>
    <t>MARCELA MONTES MEJIA</t>
  </si>
  <si>
    <t>LIB.SUR #202 COL LA ESPERANZA C.P.37900</t>
  </si>
  <si>
    <t>CATALAN</t>
  </si>
  <si>
    <t>TEL:477 267 3700          477 711 8070</t>
  </si>
  <si>
    <t xml:space="preserve">JUAN RAMON GUTIERREZ LOPEZ
</t>
  </si>
  <si>
    <t>MAR DE TIMOR 204 COL JARDINAES DE AL PRADERA C.P. 37536</t>
  </si>
  <si>
    <t>OFICINAS GENERALES</t>
  </si>
  <si>
    <t>LV-8H/COORD</t>
  </si>
  <si>
    <t xml:space="preserve">CECyTEG </t>
  </si>
  <si>
    <r>
      <t xml:space="preserve">EXCLUYENDO DÍAS INHÁBILES 
</t>
    </r>
    <r>
      <rPr>
        <b/>
        <sz val="9"/>
        <rFont val="Calibri"/>
        <family val="2"/>
      </rPr>
      <t xml:space="preserve">RECESO ESCOLAR ABRIL 
</t>
    </r>
    <r>
      <rPr>
        <sz val="9"/>
        <rFont val="Calibri"/>
        <family val="2"/>
      </rPr>
      <t xml:space="preserve">DEL  1 AL 16 DE ABRIL
</t>
    </r>
    <r>
      <rPr>
        <b/>
        <sz val="9"/>
        <rFont val="Calibri"/>
        <family val="2"/>
      </rPr>
      <t>EL PERIODO VACACIONAL DEL MES DE DICIEMBRE</t>
    </r>
    <r>
      <rPr>
        <sz val="9"/>
        <rFont val="Calibri"/>
        <family val="2"/>
      </rPr>
      <t xml:space="preserve"> 
SERA NOTIFICADO UNA VEZ QUE SEA PUBLICADO EL CALENDARIO ESCOLAR 2023/2024</t>
    </r>
  </si>
  <si>
    <t>AVE. ESCOLAR #3 SAN DIEGO DE LA UNION</t>
  </si>
  <si>
    <t>TEL: 419 133 0173</t>
  </si>
  <si>
    <t xml:space="preserve">LORENA MATA ALAMILLA </t>
  </si>
  <si>
    <t>TEL: 418 183 6949</t>
  </si>
  <si>
    <t>PROLONGACIÓN CAMELIA #1001 AMPLIACIÓN FRANCISCO VILLA. PURÍSIMA DEL RINCÓN. CP. 36400</t>
  </si>
  <si>
    <t>MARIA CAROLINA SOTO CERVERA</t>
  </si>
  <si>
    <t xml:space="preserve">CALLE EDUCACIÓN TECNOLÓGICA # 3 COL. LOMAS DE SAN MIGUEL C.P.37713 
</t>
  </si>
  <si>
    <t>ANDREA VARGAS SAAVEDRA</t>
  </si>
  <si>
    <t>ADRIANA FLORES GÓMEZ</t>
  </si>
  <si>
    <t>JUAN ALEJANDRO GOMEZ SALAZAR</t>
  </si>
  <si>
    <t xml:space="preserve">CRUCIFIXION #801, COLONIA JARDINES DE SANTA JULIA </t>
  </si>
  <si>
    <t>TEL: 477 195 5227</t>
  </si>
  <si>
    <t>LIA-431</t>
  </si>
  <si>
    <t>LIA-432</t>
  </si>
  <si>
    <t>LIA-433</t>
  </si>
  <si>
    <t>LIA-434</t>
  </si>
  <si>
    <t>LIA-435</t>
  </si>
  <si>
    <t>LIA-436</t>
  </si>
  <si>
    <t>LIA-437</t>
  </si>
  <si>
    <t>LIA-438</t>
  </si>
  <si>
    <t>LIA-439</t>
  </si>
  <si>
    <t>LIA-440</t>
  </si>
  <si>
    <t>LIA-441</t>
  </si>
  <si>
    <t>LIA-442</t>
  </si>
  <si>
    <t>LIA-443</t>
  </si>
  <si>
    <t>LIA-444</t>
  </si>
  <si>
    <t>LIA-445</t>
  </si>
  <si>
    <t>LIA-446</t>
  </si>
  <si>
    <t>LIA-447</t>
  </si>
  <si>
    <t>LIA-448</t>
  </si>
  <si>
    <t>LIA-449</t>
  </si>
  <si>
    <t>LIA-450</t>
  </si>
  <si>
    <t>LIA-451</t>
  </si>
  <si>
    <t>LIA-452</t>
  </si>
  <si>
    <t>LIA-453</t>
  </si>
  <si>
    <t>LIA-454</t>
  </si>
  <si>
    <t>LIA-455</t>
  </si>
  <si>
    <t>LIA-456</t>
  </si>
  <si>
    <t>LIA-457</t>
  </si>
  <si>
    <t>LIA-458</t>
  </si>
  <si>
    <t>LIA-459</t>
  </si>
  <si>
    <t>LIA-460</t>
  </si>
  <si>
    <t>LIA-461</t>
  </si>
  <si>
    <t>LIA-462</t>
  </si>
  <si>
    <t>LV-7H S-5H</t>
  </si>
  <si>
    <t>LV-8H  S-5H</t>
  </si>
  <si>
    <t xml:space="preserve">ANEXO III ZONA 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</si>
</sst>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_-&quot;$&quot;* #,##0.00_-;\-&quot;$&quot;* #,##0.00_-;_-&quot;$&quot;* &quot;-&quot;??_-;_-@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u/>
      <sz val="11"/>
      <color theme="10"/>
      <name val="Calibri"/>
      <family val="2"/>
      <scheme val="minor"/>
    </font>
    <font>
      <sz val="9"/>
      <name val="Calibri"/>
      <family val="2"/>
    </font>
    <font>
      <b/>
      <sz val="9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indexed="5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88">
    <xf numFmtId="0" fontId="0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6" fillId="0" borderId="0" applyNumberFormat="0" applyFill="0" applyBorder="0" applyAlignment="0" applyProtection="0"/>
  </cellStyleXfs>
  <cellXfs count="37">
    <xf numFmtId="0" fontId="0" fillId="0" borderId="0" xfId="0"/>
    <xf numFmtId="0" fontId="5" fillId="0" borderId="0" xfId="0" applyFont="1"/>
    <xf numFmtId="0" fontId="6" fillId="2" borderId="1" xfId="34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1" xfId="34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1" xfId="43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43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9" fillId="0" borderId="1" xfId="34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0" fillId="0" borderId="1" xfId="34" applyFont="1" applyFill="1" applyBorder="1" applyAlignment="1">
      <alignment horizontal="center" vertical="center" wrapText="1"/>
    </xf>
    <xf numFmtId="0" fontId="13" fillId="0" borderId="0" xfId="34" applyFont="1"/>
    <xf numFmtId="0" fontId="9" fillId="0" borderId="0" xfId="35" applyFont="1"/>
    <xf numFmtId="0" fontId="14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quotePrefix="1" applyFont="1" applyFill="1" applyBorder="1" applyAlignment="1">
      <alignment horizontal="center" vertical="center" wrapText="1"/>
    </xf>
    <xf numFmtId="0" fontId="9" fillId="0" borderId="1" xfId="87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43" applyFont="1" applyBorder="1" applyAlignment="1">
      <alignment horizontal="center" vertical="center" wrapText="1"/>
    </xf>
    <xf numFmtId="0" fontId="8" fillId="0" borderId="1" xfId="43" applyFont="1" applyBorder="1" applyAlignment="1">
      <alignment horizontal="left" vertical="center" wrapText="1"/>
    </xf>
    <xf numFmtId="0" fontId="9" fillId="0" borderId="1" xfId="75" applyFont="1" applyBorder="1" applyAlignment="1">
      <alignment horizontal="left" vertical="center" wrapText="1"/>
    </xf>
    <xf numFmtId="0" fontId="9" fillId="0" borderId="1" xfId="75" applyFont="1" applyBorder="1" applyAlignment="1">
      <alignment horizontal="center" vertical="center" wrapText="1"/>
    </xf>
    <xf numFmtId="1" fontId="9" fillId="0" borderId="1" xfId="43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66" fontId="17" fillId="0" borderId="1" xfId="48" applyNumberFormat="1" applyFont="1" applyFill="1" applyBorder="1" applyAlignment="1">
      <alignment horizontal="center" vertical="center" wrapText="1"/>
    </xf>
    <xf numFmtId="1" fontId="19" fillId="0" borderId="0" xfId="0" applyNumberFormat="1" applyFont="1" applyAlignment="1">
      <alignment horizontal="center" vertical="center"/>
    </xf>
    <xf numFmtId="0" fontId="20" fillId="0" borderId="2" xfId="34" applyFont="1" applyBorder="1" applyAlignment="1">
      <alignment horizontal="center" vertical="center"/>
    </xf>
    <xf numFmtId="0" fontId="20" fillId="0" borderId="0" xfId="34" applyFont="1" applyBorder="1" applyAlignment="1">
      <alignment horizontal="center" vertical="center"/>
    </xf>
    <xf numFmtId="0" fontId="20" fillId="0" borderId="3" xfId="34" applyFont="1" applyBorder="1" applyAlignment="1">
      <alignment horizontal="center" vertical="center"/>
    </xf>
  </cellXfs>
  <cellStyles count="88">
    <cellStyle name="Estilo 1" xfId="1"/>
    <cellStyle name="Excel Built-in Normal" xfId="2"/>
    <cellStyle name="Hipervínculo" xfId="87" builtinId="8"/>
    <cellStyle name="Millares 2" xfId="3"/>
    <cellStyle name="Moneda 2" xfId="4"/>
    <cellStyle name="Moneda 2 2" xfId="5"/>
    <cellStyle name="Moneda 2 2 2" xfId="6"/>
    <cellStyle name="Moneda 2 2 2 2" xfId="7"/>
    <cellStyle name="Moneda 2 2_ANEXO III-A " xfId="8"/>
    <cellStyle name="Moneda 2_ANEXO III-A " xfId="9"/>
    <cellStyle name="Moneda 3" xfId="10"/>
    <cellStyle name="Moneda 3 2" xfId="11"/>
    <cellStyle name="Moneda 3 2 2" xfId="12"/>
    <cellStyle name="Moneda 3 2 3" xfId="13"/>
    <cellStyle name="Moneda 3 2_ANEXO III-A " xfId="14"/>
    <cellStyle name="Moneda 3 3" xfId="15"/>
    <cellStyle name="Moneda 3 4" xfId="16"/>
    <cellStyle name="Moneda 3_ANEXO III-A " xfId="17"/>
    <cellStyle name="Moneda 4" xfId="18"/>
    <cellStyle name="Moneda 4 2" xfId="19"/>
    <cellStyle name="Moneda 5" xfId="20"/>
    <cellStyle name="Moneda 5 2" xfId="21"/>
    <cellStyle name="Moneda 6" xfId="22"/>
    <cellStyle name="Moneda 7" xfId="23"/>
    <cellStyle name="Moneda 8 2" xfId="24"/>
    <cellStyle name="Moneda 9" xfId="25"/>
    <cellStyle name="Normal" xfId="0" builtinId="0"/>
    <cellStyle name="Normal 10" xfId="26"/>
    <cellStyle name="Normal 10 2" xfId="27"/>
    <cellStyle name="Normal 10 2 2" xfId="28"/>
    <cellStyle name="Normal 10 3" xfId="29"/>
    <cellStyle name="Normal 11" xfId="30"/>
    <cellStyle name="Normal 11 2" xfId="31"/>
    <cellStyle name="Normal 11 2 2" xfId="32"/>
    <cellStyle name="Normal 11 3" xfId="33"/>
    <cellStyle name="Normal 12" xfId="34"/>
    <cellStyle name="Normal 12 2" xfId="35"/>
    <cellStyle name="Normal 13" xfId="36"/>
    <cellStyle name="Normal 13 2" xfId="37"/>
    <cellStyle name="Normal 14" xfId="38"/>
    <cellStyle name="Normal 15" xfId="39"/>
    <cellStyle name="Normal 15 2" xfId="40"/>
    <cellStyle name="Normal 16" xfId="41"/>
    <cellStyle name="Normal 18" xfId="42"/>
    <cellStyle name="Normal 18 2" xfId="83"/>
    <cellStyle name="Normal 19" xfId="84"/>
    <cellStyle name="Normal 2" xfId="43"/>
    <cellStyle name="Normal 2 2" xfId="44"/>
    <cellStyle name="Normal 2 2 2" xfId="45"/>
    <cellStyle name="Normal 2 3" xfId="46"/>
    <cellStyle name="Normal 2 4" xfId="47"/>
    <cellStyle name="Normal 3" xfId="48"/>
    <cellStyle name="Normal 3 2" xfId="49"/>
    <cellStyle name="Normal 3 2 2" xfId="50"/>
    <cellStyle name="Normal 3 2 2 2" xfId="51"/>
    <cellStyle name="Normal 3 2 2 2 2" xfId="52"/>
    <cellStyle name="Normal 3 2 2 3" xfId="53"/>
    <cellStyle name="Normal 3 2 2_ANEXO III-A " xfId="54"/>
    <cellStyle name="Normal 3 2 3" xfId="55"/>
    <cellStyle name="Normal 3 2 4" xfId="85"/>
    <cellStyle name="Normal 3 2_ANEXO III-A " xfId="56"/>
    <cellStyle name="Normal 4" xfId="57"/>
    <cellStyle name="Normal 5" xfId="58"/>
    <cellStyle name="Normal 5 2" xfId="59"/>
    <cellStyle name="Normal 5 2 2" xfId="60"/>
    <cellStyle name="Normal 5 2 2 2" xfId="61"/>
    <cellStyle name="Normal 5 2 2 2 2" xfId="62"/>
    <cellStyle name="Normal 5 2 2 2 2 2" xfId="63"/>
    <cellStyle name="Normal 5 2 3" xfId="64"/>
    <cellStyle name="Normal 5 3" xfId="65"/>
    <cellStyle name="Normal 5 3 2" xfId="66"/>
    <cellStyle name="Normal 5 3 2 2" xfId="67"/>
    <cellStyle name="Normal 5 3 2 2 2" xfId="68"/>
    <cellStyle name="Normal 5 3 2 3" xfId="69"/>
    <cellStyle name="Normal 5 3 3" xfId="70"/>
    <cellStyle name="Normal 6" xfId="71"/>
    <cellStyle name="Normal 6 2" xfId="72"/>
    <cellStyle name="Normal 6 2 2" xfId="73"/>
    <cellStyle name="Normal 6 3" xfId="74"/>
    <cellStyle name="Normal 7" xfId="75"/>
    <cellStyle name="Normal 7 2" xfId="86"/>
    <cellStyle name="Normal 8" xfId="76"/>
    <cellStyle name="Normal 8 2" xfId="77"/>
    <cellStyle name="Normal 8 3" xfId="78"/>
    <cellStyle name="Normal 9" xfId="79"/>
    <cellStyle name="Normal 9 2" xfId="80"/>
    <cellStyle name="Normal 9 2 2" xfId="81"/>
    <cellStyle name="Normal 9 3" xfId="82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Relationship Id="rId7" Type="http://schemas.openxmlformats.org/officeDocument/2006/relationships/hyperlink" Target="http://../Desktop/Users/MVerdin/tel/419%200330%20089" TargetMode="External"/><Relationship Id="rId2" Type="http://schemas.openxmlformats.org/officeDocument/2006/relationships/hyperlink" Target="https://www.google.com/search?q=IECA+SILAO&amp;oq=IECA+SILAO&amp;aqs=chrome..69i57j0l7.2142j0j8&amp;sourceid=chrome&amp;ie=UTF-8" TargetMode="External"/><Relationship Id="rId1" Type="http://schemas.openxmlformats.org/officeDocument/2006/relationships/hyperlink" Target="../../../../../../../../../../../../../Users/MVerdin/Users/MVerdin/AppData/AppData/Local/Temp/Temp1_CONSOLIDADOS%202020.zip/TEL/01-(473%20)%20733-02-86%20%20FAX%20/01-(%20473%20)-733-03-73" TargetMode="External"/><Relationship Id="rId6" Type="http://schemas.openxmlformats.org/officeDocument/2006/relationships/hyperlink" Target="http://../Desktop/Users/MVerdin/tel/419%200330%20089" TargetMode="External"/><Relationship Id="rId5" Type="http://schemas.openxmlformats.org/officeDocument/2006/relationships/hyperlink" Target="http://../Desktop/Users/MVerdin/tel/477%20267%203700%20%20%20%20%20%20%20%20%20%20477%20711%208070" TargetMode="External"/><Relationship Id="rId10" Type="http://schemas.openxmlformats.org/officeDocument/2006/relationships/comments" Target="../comments1.xml"/><Relationship Id="rId4" Type="http://schemas.openxmlformats.org/officeDocument/2006/relationships/hyperlink" Target="http://../Desktop/Users/MVerdin/tel/477%20267%203700%20%20%20%20%20%20%20%20%20%20477%20711%208070" TargetMode="External"/><Relationship Id="rId9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350"/>
  <sheetViews>
    <sheetView tabSelected="1" zoomScale="90" zoomScaleNormal="90" workbookViewId="0">
      <selection activeCell="K4" sqref="K4"/>
    </sheetView>
  </sheetViews>
  <sheetFormatPr baseColWidth="10" defaultRowHeight="15" x14ac:dyDescent="0.25"/>
  <cols>
    <col min="1" max="1" width="6.85546875" style="1" customWidth="1"/>
    <col min="2" max="2" width="10.42578125" style="1" customWidth="1"/>
    <col min="3" max="3" width="13.42578125" style="9" customWidth="1"/>
    <col min="4" max="4" width="12.28515625" style="1" customWidth="1"/>
    <col min="5" max="5" width="35.140625" style="8" customWidth="1"/>
    <col min="6" max="6" width="28.5703125" style="8" customWidth="1"/>
    <col min="7" max="7" width="14.5703125" style="8" customWidth="1"/>
    <col min="8" max="8" width="13.85546875" style="7" customWidth="1"/>
    <col min="9" max="9" width="11.42578125" style="6"/>
    <col min="10" max="10" width="20.7109375" style="8" customWidth="1"/>
    <col min="11" max="11" width="13.85546875" style="7" customWidth="1"/>
    <col min="12" max="12" width="17.7109375" style="7" customWidth="1"/>
    <col min="13" max="13" width="26.85546875" style="6" customWidth="1"/>
  </cols>
  <sheetData>
    <row r="1" spans="1:13" ht="15.75" x14ac:dyDescent="0.25">
      <c r="A1" s="34" t="s">
        <v>1004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.75" x14ac:dyDescent="0.25">
      <c r="A2" s="36" t="s">
        <v>1486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s="4" customFormat="1" ht="38.25" x14ac:dyDescent="0.2">
      <c r="A3" s="2" t="s">
        <v>0</v>
      </c>
      <c r="B3" s="2" t="s">
        <v>1</v>
      </c>
      <c r="C3" s="2" t="s">
        <v>2</v>
      </c>
      <c r="D3" s="3" t="s">
        <v>3</v>
      </c>
      <c r="E3" s="2" t="s">
        <v>1337</v>
      </c>
      <c r="F3" s="2" t="s">
        <v>4</v>
      </c>
      <c r="G3" s="2" t="s">
        <v>5</v>
      </c>
      <c r="H3" s="2" t="s">
        <v>999</v>
      </c>
      <c r="I3" s="2" t="s">
        <v>6</v>
      </c>
      <c r="J3" s="2" t="s">
        <v>7</v>
      </c>
      <c r="K3" s="3" t="s">
        <v>8</v>
      </c>
      <c r="L3" s="2" t="s">
        <v>9</v>
      </c>
      <c r="M3" s="2" t="s">
        <v>10</v>
      </c>
    </row>
    <row r="4" spans="1:13" ht="72" x14ac:dyDescent="0.25">
      <c r="A4" s="5" t="s">
        <v>11</v>
      </c>
      <c r="B4" s="5" t="s">
        <v>12</v>
      </c>
      <c r="C4" s="5" t="s">
        <v>33</v>
      </c>
      <c r="D4" s="5" t="s">
        <v>34</v>
      </c>
      <c r="E4" s="11" t="s">
        <v>35</v>
      </c>
      <c r="F4" s="12" t="s">
        <v>36</v>
      </c>
      <c r="G4" s="13" t="s">
        <v>37</v>
      </c>
      <c r="H4" s="15" t="s">
        <v>38</v>
      </c>
      <c r="I4" s="17">
        <v>6</v>
      </c>
      <c r="J4" s="14" t="s">
        <v>1009</v>
      </c>
      <c r="K4" s="15" t="s">
        <v>39</v>
      </c>
      <c r="L4" s="16">
        <v>44928</v>
      </c>
      <c r="M4" s="10" t="s">
        <v>1010</v>
      </c>
    </row>
    <row r="5" spans="1:13" ht="24" x14ac:dyDescent="0.25">
      <c r="A5" s="5" t="s">
        <v>11</v>
      </c>
      <c r="B5" s="5" t="s">
        <v>12</v>
      </c>
      <c r="C5" s="5" t="s">
        <v>330</v>
      </c>
      <c r="D5" s="5" t="s">
        <v>333</v>
      </c>
      <c r="E5" s="11" t="s">
        <v>331</v>
      </c>
      <c r="F5" s="12" t="s">
        <v>334</v>
      </c>
      <c r="G5" s="13" t="s">
        <v>335</v>
      </c>
      <c r="H5" s="15" t="s">
        <v>13</v>
      </c>
      <c r="I5" s="17">
        <v>1</v>
      </c>
      <c r="J5" s="14" t="s">
        <v>332</v>
      </c>
      <c r="K5" s="15" t="s">
        <v>336</v>
      </c>
      <c r="L5" s="16">
        <v>44927</v>
      </c>
      <c r="M5" s="10" t="s">
        <v>1366</v>
      </c>
    </row>
    <row r="6" spans="1:13" ht="24" x14ac:dyDescent="0.25">
      <c r="A6" s="5" t="s">
        <v>11</v>
      </c>
      <c r="B6" s="5" t="s">
        <v>40</v>
      </c>
      <c r="C6" s="5" t="s">
        <v>41</v>
      </c>
      <c r="D6" s="5" t="s">
        <v>996</v>
      </c>
      <c r="E6" s="11" t="s">
        <v>42</v>
      </c>
      <c r="F6" s="12" t="s">
        <v>43</v>
      </c>
      <c r="G6" s="13" t="s">
        <v>44</v>
      </c>
      <c r="H6" s="15" t="s">
        <v>13</v>
      </c>
      <c r="I6" s="17">
        <v>2</v>
      </c>
      <c r="J6" s="14" t="s">
        <v>45</v>
      </c>
      <c r="K6" s="15" t="s">
        <v>46</v>
      </c>
      <c r="L6" s="16">
        <v>44927</v>
      </c>
      <c r="M6" s="10" t="s">
        <v>1366</v>
      </c>
    </row>
    <row r="7" spans="1:13" ht="24" x14ac:dyDescent="0.25">
      <c r="A7" s="5" t="s">
        <v>11</v>
      </c>
      <c r="B7" s="5" t="s">
        <v>95</v>
      </c>
      <c r="C7" s="5" t="s">
        <v>882</v>
      </c>
      <c r="D7" s="5" t="s">
        <v>890</v>
      </c>
      <c r="E7" s="11" t="s">
        <v>891</v>
      </c>
      <c r="F7" s="12" t="s">
        <v>892</v>
      </c>
      <c r="G7" s="13">
        <v>4737324451</v>
      </c>
      <c r="H7" s="15" t="s">
        <v>13</v>
      </c>
      <c r="I7" s="17">
        <v>2</v>
      </c>
      <c r="J7" s="14" t="s">
        <v>889</v>
      </c>
      <c r="K7" s="15">
        <v>4737409423</v>
      </c>
      <c r="L7" s="16">
        <v>44927</v>
      </c>
      <c r="M7" s="10" t="s">
        <v>1366</v>
      </c>
    </row>
    <row r="8" spans="1:13" ht="24" x14ac:dyDescent="0.25">
      <c r="A8" s="5" t="s">
        <v>11</v>
      </c>
      <c r="B8" s="5" t="s">
        <v>95</v>
      </c>
      <c r="C8" s="5" t="s">
        <v>882</v>
      </c>
      <c r="D8" s="5" t="s">
        <v>893</v>
      </c>
      <c r="E8" s="11" t="s">
        <v>891</v>
      </c>
      <c r="F8" s="12" t="s">
        <v>892</v>
      </c>
      <c r="G8" s="13">
        <v>4737324451</v>
      </c>
      <c r="H8" s="15" t="s">
        <v>13</v>
      </c>
      <c r="I8" s="17">
        <v>1</v>
      </c>
      <c r="J8" s="14" t="s">
        <v>889</v>
      </c>
      <c r="K8" s="15">
        <v>4737409423</v>
      </c>
      <c r="L8" s="16">
        <v>44927</v>
      </c>
      <c r="M8" s="10" t="s">
        <v>1366</v>
      </c>
    </row>
    <row r="9" spans="1:13" ht="36" x14ac:dyDescent="0.25">
      <c r="A9" s="5" t="s">
        <v>11</v>
      </c>
      <c r="B9" s="5" t="s">
        <v>675</v>
      </c>
      <c r="C9" s="5" t="s">
        <v>882</v>
      </c>
      <c r="D9" s="5" t="s">
        <v>894</v>
      </c>
      <c r="E9" s="11" t="s">
        <v>895</v>
      </c>
      <c r="F9" s="12" t="s">
        <v>896</v>
      </c>
      <c r="G9" s="13">
        <v>4737335656</v>
      </c>
      <c r="H9" s="15" t="s">
        <v>13</v>
      </c>
      <c r="I9" s="17">
        <v>1</v>
      </c>
      <c r="J9" s="14" t="s">
        <v>897</v>
      </c>
      <c r="K9" s="15" t="s">
        <v>898</v>
      </c>
      <c r="L9" s="16">
        <v>44927</v>
      </c>
      <c r="M9" s="10" t="s">
        <v>1366</v>
      </c>
    </row>
    <row r="10" spans="1:13" ht="36" x14ac:dyDescent="0.25">
      <c r="A10" s="5" t="s">
        <v>11</v>
      </c>
      <c r="B10" s="5" t="s">
        <v>899</v>
      </c>
      <c r="C10" s="5" t="s">
        <v>882</v>
      </c>
      <c r="D10" s="5" t="s">
        <v>900</v>
      </c>
      <c r="E10" s="11" t="s">
        <v>895</v>
      </c>
      <c r="F10" s="12" t="s">
        <v>896</v>
      </c>
      <c r="G10" s="13">
        <v>4737335656</v>
      </c>
      <c r="H10" s="15" t="s">
        <v>13</v>
      </c>
      <c r="I10" s="17">
        <v>1</v>
      </c>
      <c r="J10" s="14" t="s">
        <v>897</v>
      </c>
      <c r="K10" s="15" t="s">
        <v>898</v>
      </c>
      <c r="L10" s="16">
        <v>44927</v>
      </c>
      <c r="M10" s="10" t="s">
        <v>1366</v>
      </c>
    </row>
    <row r="11" spans="1:13" ht="24" x14ac:dyDescent="0.25">
      <c r="A11" s="5" t="s">
        <v>11</v>
      </c>
      <c r="B11" s="5" t="s">
        <v>95</v>
      </c>
      <c r="C11" s="5" t="s">
        <v>882</v>
      </c>
      <c r="D11" s="5" t="s">
        <v>901</v>
      </c>
      <c r="E11" s="11" t="s">
        <v>902</v>
      </c>
      <c r="F11" s="12" t="s">
        <v>903</v>
      </c>
      <c r="G11" s="13">
        <v>4737341720</v>
      </c>
      <c r="H11" s="15" t="s">
        <v>13</v>
      </c>
      <c r="I11" s="17">
        <v>2</v>
      </c>
      <c r="J11" s="14" t="s">
        <v>904</v>
      </c>
      <c r="K11" s="15">
        <v>4731174777</v>
      </c>
      <c r="L11" s="16">
        <v>44927</v>
      </c>
      <c r="M11" s="10" t="s">
        <v>1366</v>
      </c>
    </row>
    <row r="12" spans="1:13" ht="24" x14ac:dyDescent="0.25">
      <c r="A12" s="5" t="s">
        <v>11</v>
      </c>
      <c r="B12" s="5" t="s">
        <v>95</v>
      </c>
      <c r="C12" s="5" t="s">
        <v>882</v>
      </c>
      <c r="D12" s="5" t="s">
        <v>905</v>
      </c>
      <c r="E12" s="11" t="s">
        <v>902</v>
      </c>
      <c r="F12" s="12" t="s">
        <v>903</v>
      </c>
      <c r="G12" s="13">
        <v>4737341720</v>
      </c>
      <c r="H12" s="15" t="s">
        <v>13</v>
      </c>
      <c r="I12" s="17">
        <v>1</v>
      </c>
      <c r="J12" s="14" t="s">
        <v>904</v>
      </c>
      <c r="K12" s="15">
        <v>4731174777</v>
      </c>
      <c r="L12" s="16">
        <v>44927</v>
      </c>
      <c r="M12" s="10" t="s">
        <v>1366</v>
      </c>
    </row>
    <row r="13" spans="1:13" ht="24" x14ac:dyDescent="0.25">
      <c r="A13" s="5" t="s">
        <v>11</v>
      </c>
      <c r="B13" s="5" t="s">
        <v>95</v>
      </c>
      <c r="C13" s="5" t="s">
        <v>882</v>
      </c>
      <c r="D13" s="5" t="s">
        <v>906</v>
      </c>
      <c r="E13" s="11" t="s">
        <v>902</v>
      </c>
      <c r="F13" s="12" t="s">
        <v>903</v>
      </c>
      <c r="G13" s="13">
        <v>4737341720</v>
      </c>
      <c r="H13" s="15" t="s">
        <v>13</v>
      </c>
      <c r="I13" s="17">
        <v>1</v>
      </c>
      <c r="J13" s="14" t="s">
        <v>904</v>
      </c>
      <c r="K13" s="15">
        <v>4731174777</v>
      </c>
      <c r="L13" s="16">
        <v>44927</v>
      </c>
      <c r="M13" s="10" t="s">
        <v>1366</v>
      </c>
    </row>
    <row r="14" spans="1:13" ht="24" x14ac:dyDescent="0.25">
      <c r="A14" s="5" t="s">
        <v>11</v>
      </c>
      <c r="B14" s="5" t="s">
        <v>60</v>
      </c>
      <c r="C14" s="5" t="s">
        <v>882</v>
      </c>
      <c r="D14" s="5" t="s">
        <v>907</v>
      </c>
      <c r="E14" s="11" t="s">
        <v>908</v>
      </c>
      <c r="F14" s="12" t="s">
        <v>909</v>
      </c>
      <c r="G14" s="13">
        <v>4777073190</v>
      </c>
      <c r="H14" s="15" t="s">
        <v>38</v>
      </c>
      <c r="I14" s="17">
        <v>1</v>
      </c>
      <c r="J14" s="14" t="s">
        <v>910</v>
      </c>
      <c r="K14" s="15">
        <v>4775351591</v>
      </c>
      <c r="L14" s="16">
        <v>44927</v>
      </c>
      <c r="M14" s="10" t="s">
        <v>1366</v>
      </c>
    </row>
    <row r="15" spans="1:13" ht="24" x14ac:dyDescent="0.25">
      <c r="A15" s="5" t="s">
        <v>11</v>
      </c>
      <c r="B15" s="5" t="s">
        <v>95</v>
      </c>
      <c r="C15" s="5" t="s">
        <v>882</v>
      </c>
      <c r="D15" s="5" t="s">
        <v>911</v>
      </c>
      <c r="E15" s="11" t="s">
        <v>912</v>
      </c>
      <c r="F15" s="12" t="s">
        <v>913</v>
      </c>
      <c r="G15" s="13">
        <v>4777723881</v>
      </c>
      <c r="H15" s="15" t="s">
        <v>38</v>
      </c>
      <c r="I15" s="17">
        <v>2</v>
      </c>
      <c r="J15" s="14" t="s">
        <v>914</v>
      </c>
      <c r="K15" s="15">
        <v>4771608254</v>
      </c>
      <c r="L15" s="16">
        <v>44927</v>
      </c>
      <c r="M15" s="10" t="s">
        <v>1366</v>
      </c>
    </row>
    <row r="16" spans="1:13" ht="24" x14ac:dyDescent="0.25">
      <c r="A16" s="5" t="s">
        <v>11</v>
      </c>
      <c r="B16" s="5" t="s">
        <v>60</v>
      </c>
      <c r="C16" s="5" t="s">
        <v>882</v>
      </c>
      <c r="D16" s="5" t="s">
        <v>915</v>
      </c>
      <c r="E16" s="11" t="s">
        <v>902</v>
      </c>
      <c r="F16" s="12" t="s">
        <v>903</v>
      </c>
      <c r="G16" s="13">
        <v>4737341720</v>
      </c>
      <c r="H16" s="15" t="s">
        <v>13</v>
      </c>
      <c r="I16" s="17">
        <v>1</v>
      </c>
      <c r="J16" s="14" t="s">
        <v>904</v>
      </c>
      <c r="K16" s="15">
        <v>4731174777</v>
      </c>
      <c r="L16" s="16">
        <v>44927</v>
      </c>
      <c r="M16" s="10" t="s">
        <v>1366</v>
      </c>
    </row>
    <row r="17" spans="1:13" ht="36" x14ac:dyDescent="0.25">
      <c r="A17" s="5" t="s">
        <v>11</v>
      </c>
      <c r="B17" s="5" t="s">
        <v>95</v>
      </c>
      <c r="C17" s="5" t="s">
        <v>882</v>
      </c>
      <c r="D17" s="5" t="s">
        <v>916</v>
      </c>
      <c r="E17" s="11" t="s">
        <v>895</v>
      </c>
      <c r="F17" s="12" t="s">
        <v>917</v>
      </c>
      <c r="G17" s="13">
        <v>4737335656</v>
      </c>
      <c r="H17" s="15" t="s">
        <v>13</v>
      </c>
      <c r="I17" s="17">
        <v>1</v>
      </c>
      <c r="J17" s="14" t="s">
        <v>897</v>
      </c>
      <c r="K17" s="15" t="s">
        <v>898</v>
      </c>
      <c r="L17" s="16">
        <v>44927</v>
      </c>
      <c r="M17" s="10" t="s">
        <v>1366</v>
      </c>
    </row>
    <row r="18" spans="1:13" ht="24" x14ac:dyDescent="0.25">
      <c r="A18" s="5" t="s">
        <v>11</v>
      </c>
      <c r="B18" s="5" t="s">
        <v>60</v>
      </c>
      <c r="C18" s="5" t="s">
        <v>882</v>
      </c>
      <c r="D18" s="5" t="s">
        <v>918</v>
      </c>
      <c r="E18" s="11" t="s">
        <v>919</v>
      </c>
      <c r="F18" s="12" t="s">
        <v>920</v>
      </c>
      <c r="G18" s="13">
        <v>4731092047</v>
      </c>
      <c r="H18" s="15" t="s">
        <v>13</v>
      </c>
      <c r="I18" s="17">
        <v>1</v>
      </c>
      <c r="J18" s="14" t="s">
        <v>921</v>
      </c>
      <c r="K18" s="15">
        <v>4731078737</v>
      </c>
      <c r="L18" s="16">
        <v>44927</v>
      </c>
      <c r="M18" s="10" t="s">
        <v>1366</v>
      </c>
    </row>
    <row r="19" spans="1:13" ht="24" x14ac:dyDescent="0.25">
      <c r="A19" s="5" t="s">
        <v>11</v>
      </c>
      <c r="B19" s="5" t="s">
        <v>60</v>
      </c>
      <c r="C19" s="5" t="s">
        <v>882</v>
      </c>
      <c r="D19" s="5" t="s">
        <v>922</v>
      </c>
      <c r="E19" s="11" t="s">
        <v>923</v>
      </c>
      <c r="F19" s="12" t="s">
        <v>913</v>
      </c>
      <c r="G19" s="13">
        <v>4777723748</v>
      </c>
      <c r="H19" s="15" t="s">
        <v>38</v>
      </c>
      <c r="I19" s="17">
        <v>6</v>
      </c>
      <c r="J19" s="14" t="s">
        <v>914</v>
      </c>
      <c r="K19" s="15">
        <v>4771608254</v>
      </c>
      <c r="L19" s="16">
        <v>44927</v>
      </c>
      <c r="M19" s="10" t="s">
        <v>1366</v>
      </c>
    </row>
    <row r="20" spans="1:13" ht="24" x14ac:dyDescent="0.25">
      <c r="A20" s="5" t="s">
        <v>11</v>
      </c>
      <c r="B20" s="5" t="s">
        <v>60</v>
      </c>
      <c r="C20" s="5" t="s">
        <v>882</v>
      </c>
      <c r="D20" s="5" t="s">
        <v>924</v>
      </c>
      <c r="E20" s="11" t="s">
        <v>923</v>
      </c>
      <c r="F20" s="12" t="s">
        <v>913</v>
      </c>
      <c r="G20" s="13">
        <v>4777723748</v>
      </c>
      <c r="H20" s="15" t="s">
        <v>38</v>
      </c>
      <c r="I20" s="17">
        <v>6</v>
      </c>
      <c r="J20" s="14" t="s">
        <v>914</v>
      </c>
      <c r="K20" s="15">
        <v>4771608254</v>
      </c>
      <c r="L20" s="16">
        <v>44927</v>
      </c>
      <c r="M20" s="10" t="s">
        <v>1366</v>
      </c>
    </row>
    <row r="21" spans="1:13" ht="24" x14ac:dyDescent="0.25">
      <c r="A21" s="5" t="s">
        <v>11</v>
      </c>
      <c r="B21" s="5" t="s">
        <v>95</v>
      </c>
      <c r="C21" s="5" t="s">
        <v>882</v>
      </c>
      <c r="D21" s="5" t="s">
        <v>925</v>
      </c>
      <c r="E21" s="11" t="s">
        <v>926</v>
      </c>
      <c r="F21" s="12" t="s">
        <v>913</v>
      </c>
      <c r="G21" s="13">
        <v>4777723748</v>
      </c>
      <c r="H21" s="15" t="s">
        <v>38</v>
      </c>
      <c r="I21" s="17">
        <v>2</v>
      </c>
      <c r="J21" s="14" t="s">
        <v>914</v>
      </c>
      <c r="K21" s="15">
        <v>4771608254</v>
      </c>
      <c r="L21" s="16">
        <v>44927</v>
      </c>
      <c r="M21" s="10" t="s">
        <v>1366</v>
      </c>
    </row>
    <row r="22" spans="1:13" ht="24" x14ac:dyDescent="0.25">
      <c r="A22" s="5" t="s">
        <v>11</v>
      </c>
      <c r="B22" s="5" t="s">
        <v>60</v>
      </c>
      <c r="C22" s="5" t="s">
        <v>882</v>
      </c>
      <c r="D22" s="5" t="s">
        <v>927</v>
      </c>
      <c r="E22" s="11" t="s">
        <v>928</v>
      </c>
      <c r="F22" s="12" t="s">
        <v>929</v>
      </c>
      <c r="G22" s="13">
        <v>4771983092</v>
      </c>
      <c r="H22" s="15" t="s">
        <v>38</v>
      </c>
      <c r="I22" s="17">
        <v>2</v>
      </c>
      <c r="J22" s="14" t="s">
        <v>910</v>
      </c>
      <c r="K22" s="15">
        <v>4775351591</v>
      </c>
      <c r="L22" s="16">
        <v>44927</v>
      </c>
      <c r="M22" s="10" t="s">
        <v>1366</v>
      </c>
    </row>
    <row r="23" spans="1:13" ht="36" x14ac:dyDescent="0.25">
      <c r="A23" s="5" t="s">
        <v>11</v>
      </c>
      <c r="B23" s="5" t="s">
        <v>60</v>
      </c>
      <c r="C23" s="5" t="s">
        <v>882</v>
      </c>
      <c r="D23" s="5" t="s">
        <v>930</v>
      </c>
      <c r="E23" s="11" t="s">
        <v>931</v>
      </c>
      <c r="F23" s="12" t="s">
        <v>932</v>
      </c>
      <c r="G23" s="13"/>
      <c r="H23" s="15" t="s">
        <v>88</v>
      </c>
      <c r="I23" s="17">
        <v>3</v>
      </c>
      <c r="J23" s="14" t="s">
        <v>933</v>
      </c>
      <c r="K23" s="15">
        <v>4181839083</v>
      </c>
      <c r="L23" s="16">
        <v>44927</v>
      </c>
      <c r="M23" s="10" t="s">
        <v>1366</v>
      </c>
    </row>
    <row r="24" spans="1:13" ht="36" x14ac:dyDescent="0.25">
      <c r="A24" s="5" t="s">
        <v>11</v>
      </c>
      <c r="B24" s="5" t="s">
        <v>12</v>
      </c>
      <c r="C24" s="5" t="s">
        <v>882</v>
      </c>
      <c r="D24" s="5" t="s">
        <v>934</v>
      </c>
      <c r="E24" s="11" t="s">
        <v>935</v>
      </c>
      <c r="F24" s="12" t="s">
        <v>903</v>
      </c>
      <c r="G24" s="13">
        <v>4737341720</v>
      </c>
      <c r="H24" s="15" t="s">
        <v>13</v>
      </c>
      <c r="I24" s="17">
        <v>1</v>
      </c>
      <c r="J24" s="14" t="s">
        <v>904</v>
      </c>
      <c r="K24" s="15">
        <v>4731174777</v>
      </c>
      <c r="L24" s="16">
        <v>44927</v>
      </c>
      <c r="M24" s="10" t="s">
        <v>1366</v>
      </c>
    </row>
    <row r="25" spans="1:13" ht="48" x14ac:dyDescent="0.25">
      <c r="A25" s="5" t="s">
        <v>11</v>
      </c>
      <c r="B25" s="5" t="s">
        <v>60</v>
      </c>
      <c r="C25" s="5" t="s">
        <v>882</v>
      </c>
      <c r="D25" s="5" t="s">
        <v>883</v>
      </c>
      <c r="E25" s="11" t="s">
        <v>884</v>
      </c>
      <c r="F25" s="12" t="s">
        <v>885</v>
      </c>
      <c r="G25" s="13" t="s">
        <v>886</v>
      </c>
      <c r="H25" s="15" t="s">
        <v>38</v>
      </c>
      <c r="I25" s="17">
        <v>1</v>
      </c>
      <c r="J25" s="14" t="s">
        <v>887</v>
      </c>
      <c r="K25" s="15">
        <v>4771759570</v>
      </c>
      <c r="L25" s="16">
        <v>44927</v>
      </c>
      <c r="M25" s="10" t="s">
        <v>1366</v>
      </c>
    </row>
    <row r="26" spans="1:13" ht="48" x14ac:dyDescent="0.25">
      <c r="A26" s="5" t="s">
        <v>11</v>
      </c>
      <c r="B26" s="5" t="s">
        <v>12</v>
      </c>
      <c r="C26" s="5" t="s">
        <v>882</v>
      </c>
      <c r="D26" s="5" t="s">
        <v>936</v>
      </c>
      <c r="E26" s="11" t="s">
        <v>937</v>
      </c>
      <c r="F26" s="12" t="s">
        <v>1011</v>
      </c>
      <c r="G26" s="13"/>
      <c r="H26" s="15" t="s">
        <v>266</v>
      </c>
      <c r="I26" s="17">
        <v>4</v>
      </c>
      <c r="J26" s="14" t="s">
        <v>938</v>
      </c>
      <c r="K26" s="15">
        <v>4761452517</v>
      </c>
      <c r="L26" s="16">
        <v>44927</v>
      </c>
      <c r="M26" s="10" t="s">
        <v>1366</v>
      </c>
    </row>
    <row r="27" spans="1:13" ht="24" x14ac:dyDescent="0.25">
      <c r="A27" s="5" t="s">
        <v>11</v>
      </c>
      <c r="B27" s="5" t="s">
        <v>881</v>
      </c>
      <c r="C27" s="5" t="s">
        <v>882</v>
      </c>
      <c r="D27" s="5" t="s">
        <v>939</v>
      </c>
      <c r="E27" s="11" t="s">
        <v>928</v>
      </c>
      <c r="F27" s="12" t="s">
        <v>929</v>
      </c>
      <c r="G27" s="13">
        <v>4771983092</v>
      </c>
      <c r="H27" s="15" t="s">
        <v>38</v>
      </c>
      <c r="I27" s="17">
        <v>1</v>
      </c>
      <c r="J27" s="14" t="s">
        <v>910</v>
      </c>
      <c r="K27" s="15">
        <v>4775351591</v>
      </c>
      <c r="L27" s="16">
        <v>44927</v>
      </c>
      <c r="M27" s="10" t="s">
        <v>1366</v>
      </c>
    </row>
    <row r="28" spans="1:13" ht="24" x14ac:dyDescent="0.25">
      <c r="A28" s="5" t="s">
        <v>11</v>
      </c>
      <c r="B28" s="5" t="s">
        <v>95</v>
      </c>
      <c r="C28" s="5" t="s">
        <v>882</v>
      </c>
      <c r="D28" s="5" t="s">
        <v>888</v>
      </c>
      <c r="E28" s="11" t="s">
        <v>902</v>
      </c>
      <c r="F28" s="12" t="s">
        <v>903</v>
      </c>
      <c r="G28" s="13">
        <v>4737341720</v>
      </c>
      <c r="H28" s="15" t="s">
        <v>13</v>
      </c>
      <c r="I28" s="17">
        <v>1</v>
      </c>
      <c r="J28" s="14" t="s">
        <v>904</v>
      </c>
      <c r="K28" s="15">
        <v>4731174777</v>
      </c>
      <c r="L28" s="16">
        <v>44927</v>
      </c>
      <c r="M28" s="10" t="s">
        <v>1366</v>
      </c>
    </row>
    <row r="29" spans="1:13" ht="24" x14ac:dyDescent="0.25">
      <c r="A29" s="5" t="s">
        <v>47</v>
      </c>
      <c r="B29" s="5" t="s">
        <v>12</v>
      </c>
      <c r="C29" s="5" t="s">
        <v>48</v>
      </c>
      <c r="D29" s="5" t="s">
        <v>49</v>
      </c>
      <c r="E29" s="11" t="s">
        <v>50</v>
      </c>
      <c r="F29" s="12" t="s">
        <v>51</v>
      </c>
      <c r="G29" s="13" t="s">
        <v>52</v>
      </c>
      <c r="H29" s="15" t="s">
        <v>1367</v>
      </c>
      <c r="I29" s="17">
        <v>2</v>
      </c>
      <c r="J29" s="14" t="s">
        <v>53</v>
      </c>
      <c r="K29" s="15" t="s">
        <v>52</v>
      </c>
      <c r="L29" s="16">
        <v>44935</v>
      </c>
      <c r="M29" s="10" t="s">
        <v>1366</v>
      </c>
    </row>
    <row r="30" spans="1:13" ht="24" x14ac:dyDescent="0.25">
      <c r="A30" s="5" t="s">
        <v>11</v>
      </c>
      <c r="B30" s="5" t="s">
        <v>503</v>
      </c>
      <c r="C30" s="5" t="s">
        <v>545</v>
      </c>
      <c r="D30" s="5" t="s">
        <v>546</v>
      </c>
      <c r="E30" s="11" t="s">
        <v>547</v>
      </c>
      <c r="F30" s="12" t="s">
        <v>548</v>
      </c>
      <c r="G30" s="13" t="s">
        <v>549</v>
      </c>
      <c r="H30" s="15" t="s">
        <v>38</v>
      </c>
      <c r="I30" s="17">
        <v>6</v>
      </c>
      <c r="J30" s="14" t="s">
        <v>1017</v>
      </c>
      <c r="K30" s="15" t="s">
        <v>549</v>
      </c>
      <c r="L30" s="16">
        <v>44932</v>
      </c>
      <c r="M30" s="10" t="s">
        <v>1366</v>
      </c>
    </row>
    <row r="31" spans="1:13" ht="24" x14ac:dyDescent="0.25">
      <c r="A31" s="5" t="s">
        <v>11</v>
      </c>
      <c r="B31" s="5" t="s">
        <v>503</v>
      </c>
      <c r="C31" s="5" t="s">
        <v>545</v>
      </c>
      <c r="D31" s="5" t="s">
        <v>550</v>
      </c>
      <c r="E31" s="11" t="s">
        <v>551</v>
      </c>
      <c r="F31" s="12" t="s">
        <v>552</v>
      </c>
      <c r="G31" s="13" t="s">
        <v>553</v>
      </c>
      <c r="H31" s="15" t="s">
        <v>38</v>
      </c>
      <c r="I31" s="17">
        <v>6</v>
      </c>
      <c r="J31" s="14" t="s">
        <v>554</v>
      </c>
      <c r="K31" s="15" t="s">
        <v>553</v>
      </c>
      <c r="L31" s="16">
        <v>44932</v>
      </c>
      <c r="M31" s="10" t="s">
        <v>1366</v>
      </c>
    </row>
    <row r="32" spans="1:13" ht="24" x14ac:dyDescent="0.25">
      <c r="A32" s="5" t="s">
        <v>11</v>
      </c>
      <c r="B32" s="5" t="s">
        <v>318</v>
      </c>
      <c r="C32" s="5" t="s">
        <v>545</v>
      </c>
      <c r="D32" s="5" t="s">
        <v>555</v>
      </c>
      <c r="E32" s="11" t="s">
        <v>556</v>
      </c>
      <c r="F32" s="12" t="s">
        <v>557</v>
      </c>
      <c r="G32" s="13" t="s">
        <v>558</v>
      </c>
      <c r="H32" s="15" t="s">
        <v>38</v>
      </c>
      <c r="I32" s="17">
        <v>5</v>
      </c>
      <c r="J32" s="14" t="s">
        <v>1018</v>
      </c>
      <c r="K32" s="15" t="s">
        <v>558</v>
      </c>
      <c r="L32" s="16">
        <v>44932</v>
      </c>
      <c r="M32" s="10" t="s">
        <v>1366</v>
      </c>
    </row>
    <row r="33" spans="1:13" ht="24" x14ac:dyDescent="0.25">
      <c r="A33" s="5" t="s">
        <v>11</v>
      </c>
      <c r="B33" s="5" t="s">
        <v>503</v>
      </c>
      <c r="C33" s="5" t="s">
        <v>545</v>
      </c>
      <c r="D33" s="5" t="s">
        <v>559</v>
      </c>
      <c r="E33" s="11" t="s">
        <v>560</v>
      </c>
      <c r="F33" s="12" t="s">
        <v>561</v>
      </c>
      <c r="G33" s="13">
        <v>4286852699</v>
      </c>
      <c r="H33" s="15" t="s">
        <v>224</v>
      </c>
      <c r="I33" s="17">
        <v>4</v>
      </c>
      <c r="J33" s="14" t="s">
        <v>562</v>
      </c>
      <c r="K33" s="15">
        <v>4286852699</v>
      </c>
      <c r="L33" s="16">
        <v>44932</v>
      </c>
      <c r="M33" s="10" t="s">
        <v>1366</v>
      </c>
    </row>
    <row r="34" spans="1:13" ht="24" x14ac:dyDescent="0.25">
      <c r="A34" s="5" t="s">
        <v>11</v>
      </c>
      <c r="B34" s="5" t="s">
        <v>503</v>
      </c>
      <c r="C34" s="5" t="s">
        <v>545</v>
      </c>
      <c r="D34" s="5" t="s">
        <v>563</v>
      </c>
      <c r="E34" s="11" t="s">
        <v>564</v>
      </c>
      <c r="F34" s="12" t="s">
        <v>565</v>
      </c>
      <c r="G34" s="13" t="s">
        <v>566</v>
      </c>
      <c r="H34" s="15" t="s">
        <v>209</v>
      </c>
      <c r="I34" s="17">
        <v>4</v>
      </c>
      <c r="J34" s="14" t="s">
        <v>567</v>
      </c>
      <c r="K34" s="15" t="s">
        <v>566</v>
      </c>
      <c r="L34" s="16">
        <v>44932</v>
      </c>
      <c r="M34" s="10" t="s">
        <v>1366</v>
      </c>
    </row>
    <row r="35" spans="1:13" ht="24" x14ac:dyDescent="0.25">
      <c r="A35" s="5" t="s">
        <v>11</v>
      </c>
      <c r="B35" s="5" t="s">
        <v>503</v>
      </c>
      <c r="C35" s="5" t="s">
        <v>545</v>
      </c>
      <c r="D35" s="5" t="s">
        <v>568</v>
      </c>
      <c r="E35" s="11" t="s">
        <v>569</v>
      </c>
      <c r="F35" s="12" t="s">
        <v>570</v>
      </c>
      <c r="G35" s="13" t="s">
        <v>571</v>
      </c>
      <c r="H35" s="15" t="s">
        <v>1367</v>
      </c>
      <c r="I35" s="17">
        <v>5</v>
      </c>
      <c r="J35" s="14" t="s">
        <v>1019</v>
      </c>
      <c r="K35" s="15" t="s">
        <v>571</v>
      </c>
      <c r="L35" s="16">
        <v>44932</v>
      </c>
      <c r="M35" s="10" t="s">
        <v>1366</v>
      </c>
    </row>
    <row r="36" spans="1:13" ht="60" x14ac:dyDescent="0.25">
      <c r="A36" s="5" t="s">
        <v>11</v>
      </c>
      <c r="B36" s="5" t="s">
        <v>40</v>
      </c>
      <c r="C36" s="5" t="s">
        <v>545</v>
      </c>
      <c r="D36" s="5" t="s">
        <v>572</v>
      </c>
      <c r="E36" s="11" t="s">
        <v>573</v>
      </c>
      <c r="F36" s="12" t="s">
        <v>574</v>
      </c>
      <c r="G36" s="13" t="s">
        <v>575</v>
      </c>
      <c r="H36" s="15" t="s">
        <v>1367</v>
      </c>
      <c r="I36" s="17">
        <v>1</v>
      </c>
      <c r="J36" s="14" t="s">
        <v>576</v>
      </c>
      <c r="K36" s="15" t="s">
        <v>575</v>
      </c>
      <c r="L36" s="16">
        <v>44932</v>
      </c>
      <c r="M36" s="10" t="s">
        <v>1366</v>
      </c>
    </row>
    <row r="37" spans="1:13" ht="24" x14ac:dyDescent="0.25">
      <c r="A37" s="5" t="s">
        <v>11</v>
      </c>
      <c r="B37" s="5" t="s">
        <v>318</v>
      </c>
      <c r="C37" s="5" t="s">
        <v>545</v>
      </c>
      <c r="D37" s="5" t="s">
        <v>577</v>
      </c>
      <c r="E37" s="11" t="s">
        <v>578</v>
      </c>
      <c r="F37" s="12" t="s">
        <v>557</v>
      </c>
      <c r="G37" s="13" t="s">
        <v>575</v>
      </c>
      <c r="H37" s="15" t="s">
        <v>38</v>
      </c>
      <c r="I37" s="17">
        <v>1</v>
      </c>
      <c r="J37" s="14" t="s">
        <v>579</v>
      </c>
      <c r="K37" s="15" t="s">
        <v>575</v>
      </c>
      <c r="L37" s="16">
        <v>44932</v>
      </c>
      <c r="M37" s="10" t="s">
        <v>1366</v>
      </c>
    </row>
    <row r="38" spans="1:13" ht="36" x14ac:dyDescent="0.25">
      <c r="A38" s="5" t="s">
        <v>11</v>
      </c>
      <c r="B38" s="5" t="s">
        <v>318</v>
      </c>
      <c r="C38" s="5" t="s">
        <v>595</v>
      </c>
      <c r="D38" s="5" t="s">
        <v>596</v>
      </c>
      <c r="E38" s="11" t="s">
        <v>597</v>
      </c>
      <c r="F38" s="12" t="s">
        <v>598</v>
      </c>
      <c r="G38" s="13" t="s">
        <v>599</v>
      </c>
      <c r="H38" s="15" t="s">
        <v>13</v>
      </c>
      <c r="I38" s="17">
        <v>1</v>
      </c>
      <c r="J38" s="14" t="s">
        <v>600</v>
      </c>
      <c r="K38" s="15" t="s">
        <v>601</v>
      </c>
      <c r="L38" s="16">
        <v>44927</v>
      </c>
      <c r="M38" s="10" t="s">
        <v>1366</v>
      </c>
    </row>
    <row r="39" spans="1:13" ht="24" x14ac:dyDescent="0.25">
      <c r="A39" s="5" t="s">
        <v>11</v>
      </c>
      <c r="B39" s="5" t="s">
        <v>12</v>
      </c>
      <c r="C39" s="5" t="s">
        <v>595</v>
      </c>
      <c r="D39" s="5" t="s">
        <v>602</v>
      </c>
      <c r="E39" s="11" t="s">
        <v>603</v>
      </c>
      <c r="F39" s="12" t="s">
        <v>604</v>
      </c>
      <c r="G39" s="13" t="s">
        <v>605</v>
      </c>
      <c r="H39" s="15" t="s">
        <v>13</v>
      </c>
      <c r="I39" s="17">
        <v>2</v>
      </c>
      <c r="J39" s="14" t="s">
        <v>606</v>
      </c>
      <c r="K39" s="15" t="s">
        <v>607</v>
      </c>
      <c r="L39" s="16">
        <v>44927</v>
      </c>
      <c r="M39" s="10" t="s">
        <v>1366</v>
      </c>
    </row>
    <row r="40" spans="1:13" ht="24" x14ac:dyDescent="0.25">
      <c r="A40" s="5" t="s">
        <v>11</v>
      </c>
      <c r="B40" s="5" t="s">
        <v>12</v>
      </c>
      <c r="C40" s="5" t="s">
        <v>595</v>
      </c>
      <c r="D40" s="5" t="s">
        <v>608</v>
      </c>
      <c r="E40" s="11" t="s">
        <v>609</v>
      </c>
      <c r="F40" s="12" t="s">
        <v>610</v>
      </c>
      <c r="G40" s="13" t="s">
        <v>611</v>
      </c>
      <c r="H40" s="15" t="s">
        <v>1367</v>
      </c>
      <c r="I40" s="17">
        <v>1</v>
      </c>
      <c r="J40" s="14" t="s">
        <v>612</v>
      </c>
      <c r="K40" s="15" t="s">
        <v>613</v>
      </c>
      <c r="L40" s="16">
        <v>44927</v>
      </c>
      <c r="M40" s="10" t="s">
        <v>1366</v>
      </c>
    </row>
    <row r="41" spans="1:13" ht="48" x14ac:dyDescent="0.25">
      <c r="A41" s="5" t="s">
        <v>11</v>
      </c>
      <c r="B41" s="5" t="s">
        <v>12</v>
      </c>
      <c r="C41" s="5" t="s">
        <v>595</v>
      </c>
      <c r="D41" s="5" t="s">
        <v>614</v>
      </c>
      <c r="E41" s="11" t="s">
        <v>615</v>
      </c>
      <c r="F41" s="12" t="s">
        <v>616</v>
      </c>
      <c r="G41" s="13" t="s">
        <v>1057</v>
      </c>
      <c r="H41" s="15" t="s">
        <v>13</v>
      </c>
      <c r="I41" s="17">
        <v>2</v>
      </c>
      <c r="J41" s="14" t="s">
        <v>617</v>
      </c>
      <c r="K41" s="15" t="s">
        <v>618</v>
      </c>
      <c r="L41" s="16">
        <v>44927</v>
      </c>
      <c r="M41" s="10" t="s">
        <v>1366</v>
      </c>
    </row>
    <row r="42" spans="1:13" ht="48" x14ac:dyDescent="0.25">
      <c r="A42" s="5" t="s">
        <v>11</v>
      </c>
      <c r="B42" s="5" t="s">
        <v>12</v>
      </c>
      <c r="C42" s="5" t="s">
        <v>595</v>
      </c>
      <c r="D42" s="5" t="s">
        <v>619</v>
      </c>
      <c r="E42" s="11" t="s">
        <v>620</v>
      </c>
      <c r="F42" s="12" t="s">
        <v>621</v>
      </c>
      <c r="G42" s="13" t="s">
        <v>622</v>
      </c>
      <c r="H42" s="15" t="s">
        <v>13</v>
      </c>
      <c r="I42" s="17">
        <v>1</v>
      </c>
      <c r="J42" s="14" t="s">
        <v>623</v>
      </c>
      <c r="K42" s="15" t="s">
        <v>624</v>
      </c>
      <c r="L42" s="16">
        <v>44927</v>
      </c>
      <c r="M42" s="10" t="s">
        <v>1366</v>
      </c>
    </row>
    <row r="43" spans="1:13" ht="108" x14ac:dyDescent="0.25">
      <c r="A43" s="5" t="s">
        <v>11</v>
      </c>
      <c r="B43" s="5" t="s">
        <v>12</v>
      </c>
      <c r="C43" s="5" t="s">
        <v>595</v>
      </c>
      <c r="D43" s="5" t="s">
        <v>625</v>
      </c>
      <c r="E43" s="11" t="s">
        <v>626</v>
      </c>
      <c r="F43" s="12" t="s">
        <v>627</v>
      </c>
      <c r="G43" s="13" t="s">
        <v>628</v>
      </c>
      <c r="H43" s="15" t="s">
        <v>38</v>
      </c>
      <c r="I43" s="17">
        <v>1</v>
      </c>
      <c r="J43" s="14" t="s">
        <v>629</v>
      </c>
      <c r="K43" s="15" t="s">
        <v>630</v>
      </c>
      <c r="L43" s="16">
        <v>44927</v>
      </c>
      <c r="M43" s="10" t="s">
        <v>1366</v>
      </c>
    </row>
    <row r="44" spans="1:13" ht="36" x14ac:dyDescent="0.25">
      <c r="A44" s="5" t="s">
        <v>11</v>
      </c>
      <c r="B44" s="5" t="s">
        <v>12</v>
      </c>
      <c r="C44" s="5" t="s">
        <v>595</v>
      </c>
      <c r="D44" s="5" t="s">
        <v>631</v>
      </c>
      <c r="E44" s="11" t="s">
        <v>632</v>
      </c>
      <c r="F44" s="12" t="s">
        <v>633</v>
      </c>
      <c r="G44" s="13" t="s">
        <v>628</v>
      </c>
      <c r="H44" s="15" t="s">
        <v>38</v>
      </c>
      <c r="I44" s="17">
        <v>1</v>
      </c>
      <c r="J44" s="14" t="s">
        <v>629</v>
      </c>
      <c r="K44" s="15" t="s">
        <v>630</v>
      </c>
      <c r="L44" s="16">
        <v>44927</v>
      </c>
      <c r="M44" s="10" t="s">
        <v>1366</v>
      </c>
    </row>
    <row r="45" spans="1:13" ht="84" x14ac:dyDescent="0.25">
      <c r="A45" s="5" t="s">
        <v>11</v>
      </c>
      <c r="B45" s="5" t="s">
        <v>12</v>
      </c>
      <c r="C45" s="5" t="s">
        <v>595</v>
      </c>
      <c r="D45" s="5" t="s">
        <v>634</v>
      </c>
      <c r="E45" s="11" t="s">
        <v>1058</v>
      </c>
      <c r="F45" s="12" t="s">
        <v>1059</v>
      </c>
      <c r="G45" s="13" t="s">
        <v>1060</v>
      </c>
      <c r="H45" s="15" t="s">
        <v>38</v>
      </c>
      <c r="I45" s="17">
        <v>1</v>
      </c>
      <c r="J45" s="14" t="s">
        <v>636</v>
      </c>
      <c r="K45" s="15" t="s">
        <v>1060</v>
      </c>
      <c r="L45" s="16">
        <v>44927</v>
      </c>
      <c r="M45" s="10" t="s">
        <v>1366</v>
      </c>
    </row>
    <row r="46" spans="1:13" ht="36" x14ac:dyDescent="0.25">
      <c r="A46" s="5" t="s">
        <v>11</v>
      </c>
      <c r="B46" s="5" t="s">
        <v>12</v>
      </c>
      <c r="C46" s="5" t="s">
        <v>595</v>
      </c>
      <c r="D46" s="5" t="s">
        <v>637</v>
      </c>
      <c r="E46" s="11" t="s">
        <v>638</v>
      </c>
      <c r="F46" s="12" t="s">
        <v>639</v>
      </c>
      <c r="G46" s="13" t="s">
        <v>635</v>
      </c>
      <c r="H46" s="15" t="s">
        <v>38</v>
      </c>
      <c r="I46" s="17">
        <v>1</v>
      </c>
      <c r="J46" s="14" t="s">
        <v>640</v>
      </c>
      <c r="K46" s="15" t="s">
        <v>641</v>
      </c>
      <c r="L46" s="16">
        <v>44927</v>
      </c>
      <c r="M46" s="10" t="s">
        <v>1366</v>
      </c>
    </row>
    <row r="47" spans="1:13" ht="24" x14ac:dyDescent="0.25">
      <c r="A47" s="5" t="s">
        <v>11</v>
      </c>
      <c r="B47" s="5" t="s">
        <v>12</v>
      </c>
      <c r="C47" s="5" t="s">
        <v>595</v>
      </c>
      <c r="D47" s="5" t="s">
        <v>642</v>
      </c>
      <c r="E47" s="11" t="s">
        <v>643</v>
      </c>
      <c r="F47" s="12" t="s">
        <v>610</v>
      </c>
      <c r="G47" s="13" t="s">
        <v>644</v>
      </c>
      <c r="H47" s="15" t="s">
        <v>1367</v>
      </c>
      <c r="I47" s="17">
        <v>1</v>
      </c>
      <c r="J47" s="14" t="s">
        <v>645</v>
      </c>
      <c r="K47" s="15" t="s">
        <v>646</v>
      </c>
      <c r="L47" s="16">
        <v>44927</v>
      </c>
      <c r="M47" s="10" t="s">
        <v>1366</v>
      </c>
    </row>
    <row r="48" spans="1:13" ht="36" x14ac:dyDescent="0.25">
      <c r="A48" s="5" t="s">
        <v>11</v>
      </c>
      <c r="B48" s="5" t="s">
        <v>12</v>
      </c>
      <c r="C48" s="5" t="s">
        <v>595</v>
      </c>
      <c r="D48" s="5" t="s">
        <v>647</v>
      </c>
      <c r="E48" s="11" t="s">
        <v>648</v>
      </c>
      <c r="F48" s="12" t="s">
        <v>649</v>
      </c>
      <c r="G48" s="13" t="s">
        <v>650</v>
      </c>
      <c r="H48" s="15" t="s">
        <v>13</v>
      </c>
      <c r="I48" s="17">
        <v>1</v>
      </c>
      <c r="J48" s="14" t="s">
        <v>651</v>
      </c>
      <c r="K48" s="15" t="s">
        <v>652</v>
      </c>
      <c r="L48" s="16">
        <v>44927</v>
      </c>
      <c r="M48" s="10" t="s">
        <v>1366</v>
      </c>
    </row>
    <row r="49" spans="1:13" ht="36" x14ac:dyDescent="0.25">
      <c r="A49" s="5" t="s">
        <v>11</v>
      </c>
      <c r="B49" s="5" t="s">
        <v>95</v>
      </c>
      <c r="C49" s="5" t="s">
        <v>75</v>
      </c>
      <c r="D49" s="5" t="s">
        <v>96</v>
      </c>
      <c r="E49" s="11" t="s">
        <v>97</v>
      </c>
      <c r="F49" s="12" t="s">
        <v>98</v>
      </c>
      <c r="G49" s="13" t="s">
        <v>78</v>
      </c>
      <c r="H49" s="15" t="s">
        <v>13</v>
      </c>
      <c r="I49" s="17">
        <v>7</v>
      </c>
      <c r="J49" s="14" t="s">
        <v>79</v>
      </c>
      <c r="K49" s="15" t="s">
        <v>80</v>
      </c>
      <c r="L49" s="16">
        <v>44927</v>
      </c>
      <c r="M49" s="10" t="s">
        <v>1108</v>
      </c>
    </row>
    <row r="50" spans="1:13" ht="36" x14ac:dyDescent="0.25">
      <c r="A50" s="5" t="s">
        <v>11</v>
      </c>
      <c r="B50" s="5" t="s">
        <v>95</v>
      </c>
      <c r="C50" s="5" t="s">
        <v>75</v>
      </c>
      <c r="D50" s="5" t="s">
        <v>99</v>
      </c>
      <c r="E50" s="11" t="s">
        <v>100</v>
      </c>
      <c r="F50" s="12" t="s">
        <v>101</v>
      </c>
      <c r="G50" s="13" t="s">
        <v>78</v>
      </c>
      <c r="H50" s="15" t="s">
        <v>13</v>
      </c>
      <c r="I50" s="17">
        <v>1</v>
      </c>
      <c r="J50" s="14" t="s">
        <v>79</v>
      </c>
      <c r="K50" s="15" t="s">
        <v>80</v>
      </c>
      <c r="L50" s="16">
        <v>44927</v>
      </c>
      <c r="M50" s="10" t="s">
        <v>1108</v>
      </c>
    </row>
    <row r="51" spans="1:13" ht="24" x14ac:dyDescent="0.25">
      <c r="A51" s="5" t="s">
        <v>11</v>
      </c>
      <c r="B51" s="5" t="s">
        <v>12</v>
      </c>
      <c r="C51" s="5" t="s">
        <v>595</v>
      </c>
      <c r="D51" s="5" t="s">
        <v>653</v>
      </c>
      <c r="E51" s="11" t="s">
        <v>654</v>
      </c>
      <c r="F51" s="12" t="s">
        <v>655</v>
      </c>
      <c r="G51" s="13" t="s">
        <v>656</v>
      </c>
      <c r="H51" s="15" t="s">
        <v>1367</v>
      </c>
      <c r="I51" s="17">
        <v>1</v>
      </c>
      <c r="J51" s="14" t="s">
        <v>657</v>
      </c>
      <c r="K51" s="15" t="s">
        <v>658</v>
      </c>
      <c r="L51" s="16">
        <v>44927</v>
      </c>
      <c r="M51" s="10" t="s">
        <v>1366</v>
      </c>
    </row>
    <row r="52" spans="1:13" ht="36" x14ac:dyDescent="0.25">
      <c r="A52" s="5" t="s">
        <v>11</v>
      </c>
      <c r="B52" s="5" t="s">
        <v>60</v>
      </c>
      <c r="C52" s="5" t="s">
        <v>595</v>
      </c>
      <c r="D52" s="5" t="s">
        <v>659</v>
      </c>
      <c r="E52" s="11" t="s">
        <v>660</v>
      </c>
      <c r="F52" s="12" t="s">
        <v>661</v>
      </c>
      <c r="G52" s="13" t="s">
        <v>662</v>
      </c>
      <c r="H52" s="15" t="s">
        <v>13</v>
      </c>
      <c r="I52" s="17">
        <v>2</v>
      </c>
      <c r="J52" s="14" t="s">
        <v>1061</v>
      </c>
      <c r="K52" s="15" t="s">
        <v>1062</v>
      </c>
      <c r="L52" s="16">
        <v>44927</v>
      </c>
      <c r="M52" s="10" t="s">
        <v>1366</v>
      </c>
    </row>
    <row r="53" spans="1:13" ht="36" x14ac:dyDescent="0.25">
      <c r="A53" s="5" t="s">
        <v>11</v>
      </c>
      <c r="B53" s="5" t="s">
        <v>12</v>
      </c>
      <c r="C53" s="5" t="s">
        <v>595</v>
      </c>
      <c r="D53" s="5" t="s">
        <v>663</v>
      </c>
      <c r="E53" s="11" t="s">
        <v>664</v>
      </c>
      <c r="F53" s="12" t="s">
        <v>665</v>
      </c>
      <c r="G53" s="13" t="s">
        <v>666</v>
      </c>
      <c r="H53" s="15" t="s">
        <v>38</v>
      </c>
      <c r="I53" s="17">
        <v>1</v>
      </c>
      <c r="J53" s="14" t="s">
        <v>667</v>
      </c>
      <c r="K53" s="15" t="s">
        <v>668</v>
      </c>
      <c r="L53" s="16">
        <v>44927</v>
      </c>
      <c r="M53" s="10" t="s">
        <v>1366</v>
      </c>
    </row>
    <row r="54" spans="1:13" ht="60" x14ac:dyDescent="0.25">
      <c r="A54" s="5" t="s">
        <v>11</v>
      </c>
      <c r="B54" s="5" t="s">
        <v>60</v>
      </c>
      <c r="C54" s="5" t="s">
        <v>595</v>
      </c>
      <c r="D54" s="5" t="s">
        <v>669</v>
      </c>
      <c r="E54" s="11" t="s">
        <v>670</v>
      </c>
      <c r="F54" s="12" t="s">
        <v>671</v>
      </c>
      <c r="G54" s="13" t="s">
        <v>672</v>
      </c>
      <c r="H54" s="15" t="s">
        <v>188</v>
      </c>
      <c r="I54" s="17">
        <v>1</v>
      </c>
      <c r="J54" s="14" t="s">
        <v>673</v>
      </c>
      <c r="K54" s="15" t="s">
        <v>674</v>
      </c>
      <c r="L54" s="16">
        <v>44927</v>
      </c>
      <c r="M54" s="10" t="s">
        <v>1366</v>
      </c>
    </row>
    <row r="55" spans="1:13" ht="24" x14ac:dyDescent="0.25">
      <c r="A55" s="5" t="s">
        <v>11</v>
      </c>
      <c r="B55" s="5" t="s">
        <v>675</v>
      </c>
      <c r="C55" s="5" t="s">
        <v>595</v>
      </c>
      <c r="D55" s="5" t="s">
        <v>676</v>
      </c>
      <c r="E55" s="11" t="s">
        <v>677</v>
      </c>
      <c r="F55" s="12" t="s">
        <v>678</v>
      </c>
      <c r="G55" s="13" t="s">
        <v>679</v>
      </c>
      <c r="H55" s="15" t="s">
        <v>680</v>
      </c>
      <c r="I55" s="17">
        <v>1</v>
      </c>
      <c r="J55" s="14" t="s">
        <v>681</v>
      </c>
      <c r="K55" s="15" t="s">
        <v>682</v>
      </c>
      <c r="L55" s="16">
        <v>44927</v>
      </c>
      <c r="M55" s="10" t="s">
        <v>1366</v>
      </c>
    </row>
    <row r="56" spans="1:13" ht="24" x14ac:dyDescent="0.25">
      <c r="A56" s="5" t="s">
        <v>11</v>
      </c>
      <c r="B56" s="5" t="s">
        <v>12</v>
      </c>
      <c r="C56" s="5" t="s">
        <v>595</v>
      </c>
      <c r="D56" s="5" t="s">
        <v>683</v>
      </c>
      <c r="E56" s="11" t="s">
        <v>684</v>
      </c>
      <c r="F56" s="12" t="s">
        <v>685</v>
      </c>
      <c r="G56" s="13" t="s">
        <v>686</v>
      </c>
      <c r="H56" s="15" t="s">
        <v>88</v>
      </c>
      <c r="I56" s="17">
        <v>1</v>
      </c>
      <c r="J56" s="14" t="s">
        <v>687</v>
      </c>
      <c r="K56" s="15" t="s">
        <v>688</v>
      </c>
      <c r="L56" s="16">
        <v>44927</v>
      </c>
      <c r="M56" s="10" t="s">
        <v>1366</v>
      </c>
    </row>
    <row r="57" spans="1:13" ht="24" x14ac:dyDescent="0.25">
      <c r="A57" s="5" t="s">
        <v>11</v>
      </c>
      <c r="B57" s="5" t="s">
        <v>675</v>
      </c>
      <c r="C57" s="5" t="s">
        <v>595</v>
      </c>
      <c r="D57" s="5" t="s">
        <v>689</v>
      </c>
      <c r="E57" s="11" t="s">
        <v>690</v>
      </c>
      <c r="F57" s="12" t="s">
        <v>691</v>
      </c>
      <c r="G57" s="13" t="s">
        <v>692</v>
      </c>
      <c r="H57" s="15" t="s">
        <v>221</v>
      </c>
      <c r="I57" s="17">
        <v>1</v>
      </c>
      <c r="J57" s="14" t="s">
        <v>693</v>
      </c>
      <c r="K57" s="15" t="s">
        <v>692</v>
      </c>
      <c r="L57" s="16">
        <v>44927</v>
      </c>
      <c r="M57" s="10" t="s">
        <v>1366</v>
      </c>
    </row>
    <row r="58" spans="1:13" ht="24" x14ac:dyDescent="0.25">
      <c r="A58" s="5" t="s">
        <v>11</v>
      </c>
      <c r="B58" s="5" t="s">
        <v>675</v>
      </c>
      <c r="C58" s="5" t="s">
        <v>595</v>
      </c>
      <c r="D58" s="5" t="s">
        <v>694</v>
      </c>
      <c r="E58" s="11" t="s">
        <v>695</v>
      </c>
      <c r="F58" s="12" t="s">
        <v>696</v>
      </c>
      <c r="G58" s="13" t="s">
        <v>697</v>
      </c>
      <c r="H58" s="15" t="s">
        <v>698</v>
      </c>
      <c r="I58" s="17">
        <v>1</v>
      </c>
      <c r="J58" s="14" t="s">
        <v>699</v>
      </c>
      <c r="K58" s="15" t="s">
        <v>700</v>
      </c>
      <c r="L58" s="16">
        <v>44927</v>
      </c>
      <c r="M58" s="10" t="s">
        <v>1366</v>
      </c>
    </row>
    <row r="59" spans="1:13" ht="36" x14ac:dyDescent="0.25">
      <c r="A59" s="5" t="s">
        <v>11</v>
      </c>
      <c r="B59" s="5" t="s">
        <v>12</v>
      </c>
      <c r="C59" s="5" t="s">
        <v>595</v>
      </c>
      <c r="D59" s="5" t="s">
        <v>701</v>
      </c>
      <c r="E59" s="11" t="s">
        <v>702</v>
      </c>
      <c r="F59" s="12" t="s">
        <v>703</v>
      </c>
      <c r="G59" s="13" t="s">
        <v>704</v>
      </c>
      <c r="H59" s="15" t="s">
        <v>266</v>
      </c>
      <c r="I59" s="17">
        <v>1</v>
      </c>
      <c r="J59" s="14" t="s">
        <v>705</v>
      </c>
      <c r="K59" s="15" t="s">
        <v>706</v>
      </c>
      <c r="L59" s="16">
        <v>44927</v>
      </c>
      <c r="M59" s="10" t="s">
        <v>1366</v>
      </c>
    </row>
    <row r="60" spans="1:13" ht="24" x14ac:dyDescent="0.25">
      <c r="A60" s="5" t="s">
        <v>11</v>
      </c>
      <c r="B60" s="5" t="s">
        <v>675</v>
      </c>
      <c r="C60" s="5" t="s">
        <v>595</v>
      </c>
      <c r="D60" s="5" t="s">
        <v>707</v>
      </c>
      <c r="E60" s="11" t="s">
        <v>708</v>
      </c>
      <c r="F60" s="12" t="s">
        <v>709</v>
      </c>
      <c r="G60" s="13" t="s">
        <v>710</v>
      </c>
      <c r="H60" s="15" t="s">
        <v>711</v>
      </c>
      <c r="I60" s="17">
        <v>1</v>
      </c>
      <c r="J60" s="14" t="s">
        <v>712</v>
      </c>
      <c r="K60" s="15" t="s">
        <v>710</v>
      </c>
      <c r="L60" s="16">
        <v>44927</v>
      </c>
      <c r="M60" s="10" t="s">
        <v>1366</v>
      </c>
    </row>
    <row r="61" spans="1:13" ht="24" x14ac:dyDescent="0.25">
      <c r="A61" s="5" t="s">
        <v>11</v>
      </c>
      <c r="B61" s="5" t="s">
        <v>54</v>
      </c>
      <c r="C61" s="5" t="s">
        <v>595</v>
      </c>
      <c r="D61" s="5" t="s">
        <v>713</v>
      </c>
      <c r="E61" s="11" t="s">
        <v>714</v>
      </c>
      <c r="F61" s="12" t="s">
        <v>715</v>
      </c>
      <c r="G61" s="13" t="s">
        <v>716</v>
      </c>
      <c r="H61" s="15" t="s">
        <v>29</v>
      </c>
      <c r="I61" s="17">
        <v>1</v>
      </c>
      <c r="J61" s="14" t="s">
        <v>717</v>
      </c>
      <c r="K61" s="15" t="s">
        <v>718</v>
      </c>
      <c r="L61" s="16">
        <v>44927</v>
      </c>
      <c r="M61" s="10" t="s">
        <v>1366</v>
      </c>
    </row>
    <row r="62" spans="1:13" ht="24" x14ac:dyDescent="0.25">
      <c r="A62" s="5" t="s">
        <v>11</v>
      </c>
      <c r="B62" s="5" t="s">
        <v>12</v>
      </c>
      <c r="C62" s="5" t="s">
        <v>595</v>
      </c>
      <c r="D62" s="5" t="s">
        <v>719</v>
      </c>
      <c r="E62" s="11" t="s">
        <v>720</v>
      </c>
      <c r="F62" s="12" t="s">
        <v>721</v>
      </c>
      <c r="G62" s="13" t="s">
        <v>722</v>
      </c>
      <c r="H62" s="15" t="s">
        <v>209</v>
      </c>
      <c r="I62" s="17">
        <v>1</v>
      </c>
      <c r="J62" s="14" t="s">
        <v>723</v>
      </c>
      <c r="K62" s="15" t="s">
        <v>724</v>
      </c>
      <c r="L62" s="16">
        <v>44927</v>
      </c>
      <c r="M62" s="10" t="s">
        <v>1366</v>
      </c>
    </row>
    <row r="63" spans="1:13" ht="24" x14ac:dyDescent="0.25">
      <c r="A63" s="5" t="s">
        <v>11</v>
      </c>
      <c r="B63" s="5" t="s">
        <v>12</v>
      </c>
      <c r="C63" s="5" t="s">
        <v>595</v>
      </c>
      <c r="D63" s="5" t="s">
        <v>725</v>
      </c>
      <c r="E63" s="11" t="s">
        <v>726</v>
      </c>
      <c r="F63" s="12" t="s">
        <v>727</v>
      </c>
      <c r="G63" s="13" t="s">
        <v>728</v>
      </c>
      <c r="H63" s="15" t="s">
        <v>729</v>
      </c>
      <c r="I63" s="17">
        <v>1</v>
      </c>
      <c r="J63" s="14" t="s">
        <v>730</v>
      </c>
      <c r="K63" s="15" t="s">
        <v>731</v>
      </c>
      <c r="L63" s="16">
        <v>44927</v>
      </c>
      <c r="M63" s="10" t="s">
        <v>1366</v>
      </c>
    </row>
    <row r="64" spans="1:13" ht="36" x14ac:dyDescent="0.25">
      <c r="A64" s="5" t="s">
        <v>11</v>
      </c>
      <c r="B64" s="5" t="s">
        <v>675</v>
      </c>
      <c r="C64" s="5" t="s">
        <v>595</v>
      </c>
      <c r="D64" s="5" t="s">
        <v>732</v>
      </c>
      <c r="E64" s="11" t="s">
        <v>733</v>
      </c>
      <c r="F64" s="12" t="s">
        <v>734</v>
      </c>
      <c r="G64" s="13" t="s">
        <v>735</v>
      </c>
      <c r="H64" s="15" t="s">
        <v>736</v>
      </c>
      <c r="I64" s="17">
        <v>1</v>
      </c>
      <c r="J64" s="14" t="s">
        <v>737</v>
      </c>
      <c r="K64" s="15" t="s">
        <v>738</v>
      </c>
      <c r="L64" s="16">
        <v>44927</v>
      </c>
      <c r="M64" s="10" t="s">
        <v>1366</v>
      </c>
    </row>
    <row r="65" spans="1:13" ht="24" x14ac:dyDescent="0.25">
      <c r="A65" s="5" t="s">
        <v>11</v>
      </c>
      <c r="B65" s="5" t="s">
        <v>675</v>
      </c>
      <c r="C65" s="5" t="s">
        <v>595</v>
      </c>
      <c r="D65" s="5" t="s">
        <v>739</v>
      </c>
      <c r="E65" s="11" t="s">
        <v>740</v>
      </c>
      <c r="F65" s="12" t="s">
        <v>741</v>
      </c>
      <c r="G65" s="13" t="s">
        <v>742</v>
      </c>
      <c r="H65" s="15" t="s">
        <v>514</v>
      </c>
      <c r="I65" s="17">
        <v>1</v>
      </c>
      <c r="J65" s="14" t="s">
        <v>743</v>
      </c>
      <c r="K65" s="15" t="s">
        <v>744</v>
      </c>
      <c r="L65" s="16">
        <v>44927</v>
      </c>
      <c r="M65" s="10" t="s">
        <v>1366</v>
      </c>
    </row>
    <row r="66" spans="1:13" ht="24" x14ac:dyDescent="0.25">
      <c r="A66" s="5" t="s">
        <v>11</v>
      </c>
      <c r="B66" s="5" t="s">
        <v>12</v>
      </c>
      <c r="C66" s="5" t="s">
        <v>595</v>
      </c>
      <c r="D66" s="5" t="s">
        <v>745</v>
      </c>
      <c r="E66" s="11" t="s">
        <v>746</v>
      </c>
      <c r="F66" s="12" t="s">
        <v>747</v>
      </c>
      <c r="G66" s="13" t="s">
        <v>748</v>
      </c>
      <c r="H66" s="15" t="s">
        <v>38</v>
      </c>
      <c r="I66" s="17">
        <v>1</v>
      </c>
      <c r="J66" s="14" t="s">
        <v>749</v>
      </c>
      <c r="K66" s="15" t="s">
        <v>750</v>
      </c>
      <c r="L66" s="16">
        <v>44927</v>
      </c>
      <c r="M66" s="10" t="s">
        <v>1366</v>
      </c>
    </row>
    <row r="67" spans="1:13" ht="48" x14ac:dyDescent="0.25">
      <c r="A67" s="5" t="s">
        <v>11</v>
      </c>
      <c r="B67" s="5" t="s">
        <v>12</v>
      </c>
      <c r="C67" s="5" t="s">
        <v>595</v>
      </c>
      <c r="D67" s="5" t="s">
        <v>751</v>
      </c>
      <c r="E67" s="11" t="s">
        <v>620</v>
      </c>
      <c r="F67" s="12" t="s">
        <v>621</v>
      </c>
      <c r="G67" s="13" t="s">
        <v>752</v>
      </c>
      <c r="H67" s="15" t="s">
        <v>13</v>
      </c>
      <c r="I67" s="17">
        <v>1</v>
      </c>
      <c r="J67" s="14" t="s">
        <v>623</v>
      </c>
      <c r="K67" s="15" t="s">
        <v>624</v>
      </c>
      <c r="L67" s="16">
        <v>44927</v>
      </c>
      <c r="M67" s="10" t="s">
        <v>1366</v>
      </c>
    </row>
    <row r="68" spans="1:13" ht="24" x14ac:dyDescent="0.25">
      <c r="A68" s="5" t="s">
        <v>11</v>
      </c>
      <c r="B68" s="5" t="s">
        <v>12</v>
      </c>
      <c r="C68" s="5" t="s">
        <v>595</v>
      </c>
      <c r="D68" s="5" t="s">
        <v>753</v>
      </c>
      <c r="E68" s="11" t="s">
        <v>684</v>
      </c>
      <c r="F68" s="12" t="s">
        <v>685</v>
      </c>
      <c r="G68" s="13" t="s">
        <v>686</v>
      </c>
      <c r="H68" s="15" t="s">
        <v>88</v>
      </c>
      <c r="I68" s="17">
        <v>2</v>
      </c>
      <c r="J68" s="14" t="s">
        <v>687</v>
      </c>
      <c r="K68" s="15" t="s">
        <v>688</v>
      </c>
      <c r="L68" s="16">
        <v>44927</v>
      </c>
      <c r="M68" s="10" t="s">
        <v>1366</v>
      </c>
    </row>
    <row r="69" spans="1:13" ht="36" x14ac:dyDescent="0.25">
      <c r="A69" s="5" t="s">
        <v>11</v>
      </c>
      <c r="B69" s="5" t="s">
        <v>102</v>
      </c>
      <c r="C69" s="5" t="s">
        <v>75</v>
      </c>
      <c r="D69" s="5" t="s">
        <v>103</v>
      </c>
      <c r="E69" s="11" t="s">
        <v>104</v>
      </c>
      <c r="F69" s="12" t="s">
        <v>105</v>
      </c>
      <c r="G69" s="13" t="s">
        <v>78</v>
      </c>
      <c r="H69" s="15" t="s">
        <v>13</v>
      </c>
      <c r="I69" s="17">
        <v>3</v>
      </c>
      <c r="J69" s="14" t="s">
        <v>79</v>
      </c>
      <c r="K69" s="15" t="s">
        <v>80</v>
      </c>
      <c r="L69" s="16">
        <v>44927</v>
      </c>
      <c r="M69" s="10" t="s">
        <v>1109</v>
      </c>
    </row>
    <row r="70" spans="1:13" ht="36" x14ac:dyDescent="0.25">
      <c r="A70" s="5" t="s">
        <v>11</v>
      </c>
      <c r="B70" s="5" t="s">
        <v>12</v>
      </c>
      <c r="C70" s="5" t="s">
        <v>595</v>
      </c>
      <c r="D70" s="5" t="s">
        <v>754</v>
      </c>
      <c r="E70" s="11" t="s">
        <v>664</v>
      </c>
      <c r="F70" s="12" t="s">
        <v>755</v>
      </c>
      <c r="G70" s="13" t="s">
        <v>756</v>
      </c>
      <c r="H70" s="15" t="s">
        <v>38</v>
      </c>
      <c r="I70" s="17">
        <v>10</v>
      </c>
      <c r="J70" s="14" t="s">
        <v>757</v>
      </c>
      <c r="K70" s="15" t="s">
        <v>758</v>
      </c>
      <c r="L70" s="16">
        <v>44927</v>
      </c>
      <c r="M70" s="10" t="s">
        <v>1366</v>
      </c>
    </row>
    <row r="71" spans="1:13" ht="36" x14ac:dyDescent="0.25">
      <c r="A71" s="5" t="s">
        <v>11</v>
      </c>
      <c r="B71" s="5" t="s">
        <v>12</v>
      </c>
      <c r="C71" s="5" t="s">
        <v>595</v>
      </c>
      <c r="D71" s="5" t="s">
        <v>759</v>
      </c>
      <c r="E71" s="11" t="s">
        <v>664</v>
      </c>
      <c r="F71" s="12" t="s">
        <v>755</v>
      </c>
      <c r="G71" s="13" t="s">
        <v>756</v>
      </c>
      <c r="H71" s="15" t="s">
        <v>38</v>
      </c>
      <c r="I71" s="17">
        <v>8</v>
      </c>
      <c r="J71" s="14" t="s">
        <v>757</v>
      </c>
      <c r="K71" s="15" t="s">
        <v>758</v>
      </c>
      <c r="L71" s="16">
        <v>44927</v>
      </c>
      <c r="M71" s="10" t="s">
        <v>1366</v>
      </c>
    </row>
    <row r="72" spans="1:13" ht="24" x14ac:dyDescent="0.25">
      <c r="A72" s="5" t="s">
        <v>11</v>
      </c>
      <c r="B72" s="5" t="s">
        <v>675</v>
      </c>
      <c r="C72" s="5" t="s">
        <v>595</v>
      </c>
      <c r="D72" s="5" t="s">
        <v>760</v>
      </c>
      <c r="E72" s="11" t="s">
        <v>761</v>
      </c>
      <c r="F72" s="12" t="s">
        <v>762</v>
      </c>
      <c r="G72" s="13" t="s">
        <v>763</v>
      </c>
      <c r="H72" s="15" t="s">
        <v>764</v>
      </c>
      <c r="I72" s="17">
        <v>1</v>
      </c>
      <c r="J72" s="14" t="s">
        <v>765</v>
      </c>
      <c r="K72" s="15" t="s">
        <v>766</v>
      </c>
      <c r="L72" s="16">
        <v>44927</v>
      </c>
      <c r="M72" s="10" t="s">
        <v>1366</v>
      </c>
    </row>
    <row r="73" spans="1:13" ht="24" x14ac:dyDescent="0.25">
      <c r="A73" s="5" t="s">
        <v>11</v>
      </c>
      <c r="B73" s="5" t="s">
        <v>12</v>
      </c>
      <c r="C73" s="5" t="s">
        <v>595</v>
      </c>
      <c r="D73" s="5" t="s">
        <v>767</v>
      </c>
      <c r="E73" s="11" t="s">
        <v>746</v>
      </c>
      <c r="F73" s="12" t="s">
        <v>747</v>
      </c>
      <c r="G73" s="13" t="s">
        <v>748</v>
      </c>
      <c r="H73" s="15" t="s">
        <v>38</v>
      </c>
      <c r="I73" s="17">
        <v>2</v>
      </c>
      <c r="J73" s="14" t="s">
        <v>749</v>
      </c>
      <c r="K73" s="15" t="s">
        <v>750</v>
      </c>
      <c r="L73" s="16">
        <v>44927</v>
      </c>
      <c r="M73" s="10" t="s">
        <v>1366</v>
      </c>
    </row>
    <row r="74" spans="1:13" ht="24" x14ac:dyDescent="0.25">
      <c r="A74" s="5" t="s">
        <v>11</v>
      </c>
      <c r="B74" s="5" t="s">
        <v>12</v>
      </c>
      <c r="C74" s="5" t="s">
        <v>595</v>
      </c>
      <c r="D74" s="5" t="s">
        <v>768</v>
      </c>
      <c r="E74" s="11" t="s">
        <v>769</v>
      </c>
      <c r="F74" s="12" t="s">
        <v>770</v>
      </c>
      <c r="G74" s="13" t="s">
        <v>771</v>
      </c>
      <c r="H74" s="15" t="s">
        <v>13</v>
      </c>
      <c r="I74" s="17">
        <v>2</v>
      </c>
      <c r="J74" s="14" t="s">
        <v>772</v>
      </c>
      <c r="K74" s="15" t="s">
        <v>773</v>
      </c>
      <c r="L74" s="16">
        <v>44927</v>
      </c>
      <c r="M74" s="10" t="s">
        <v>1366</v>
      </c>
    </row>
    <row r="75" spans="1:13" ht="36" x14ac:dyDescent="0.25">
      <c r="A75" s="5" t="s">
        <v>11</v>
      </c>
      <c r="B75" s="5" t="s">
        <v>54</v>
      </c>
      <c r="C75" s="5" t="s">
        <v>595</v>
      </c>
      <c r="D75" s="5" t="s">
        <v>774</v>
      </c>
      <c r="E75" s="11" t="s">
        <v>1063</v>
      </c>
      <c r="F75" s="12" t="s">
        <v>775</v>
      </c>
      <c r="G75" s="13" t="s">
        <v>1064</v>
      </c>
      <c r="H75" s="15" t="s">
        <v>13</v>
      </c>
      <c r="I75" s="17">
        <v>1</v>
      </c>
      <c r="J75" s="14" t="s">
        <v>623</v>
      </c>
      <c r="K75" s="15" t="s">
        <v>1065</v>
      </c>
      <c r="L75" s="16">
        <v>44927</v>
      </c>
      <c r="M75" s="10" t="s">
        <v>1366</v>
      </c>
    </row>
    <row r="76" spans="1:13" ht="24" x14ac:dyDescent="0.25">
      <c r="A76" s="5" t="s">
        <v>11</v>
      </c>
      <c r="B76" s="5" t="s">
        <v>12</v>
      </c>
      <c r="C76" s="5" t="s">
        <v>595</v>
      </c>
      <c r="D76" s="5" t="s">
        <v>776</v>
      </c>
      <c r="E76" s="11" t="s">
        <v>777</v>
      </c>
      <c r="F76" s="12" t="s">
        <v>610</v>
      </c>
      <c r="G76" s="13" t="s">
        <v>778</v>
      </c>
      <c r="H76" s="15" t="s">
        <v>1367</v>
      </c>
      <c r="I76" s="17">
        <v>1</v>
      </c>
      <c r="J76" s="14" t="s">
        <v>779</v>
      </c>
      <c r="K76" s="15" t="s">
        <v>646</v>
      </c>
      <c r="L76" s="16">
        <v>44927</v>
      </c>
      <c r="M76" s="10" t="s">
        <v>1366</v>
      </c>
    </row>
    <row r="77" spans="1:13" ht="24" x14ac:dyDescent="0.25">
      <c r="A77" s="5" t="s">
        <v>11</v>
      </c>
      <c r="B77" s="5" t="s">
        <v>12</v>
      </c>
      <c r="C77" s="5" t="s">
        <v>595</v>
      </c>
      <c r="D77" s="5" t="s">
        <v>780</v>
      </c>
      <c r="E77" s="11" t="s">
        <v>781</v>
      </c>
      <c r="F77" s="12" t="s">
        <v>782</v>
      </c>
      <c r="G77" s="13" t="s">
        <v>783</v>
      </c>
      <c r="H77" s="15" t="s">
        <v>13</v>
      </c>
      <c r="I77" s="17">
        <v>1</v>
      </c>
      <c r="J77" s="14" t="s">
        <v>784</v>
      </c>
      <c r="K77" s="15" t="s">
        <v>785</v>
      </c>
      <c r="L77" s="16">
        <v>44927</v>
      </c>
      <c r="M77" s="10" t="s">
        <v>1366</v>
      </c>
    </row>
    <row r="78" spans="1:13" ht="156" x14ac:dyDescent="0.25">
      <c r="A78" s="5" t="s">
        <v>11</v>
      </c>
      <c r="B78" s="5" t="s">
        <v>95</v>
      </c>
      <c r="C78" s="5" t="s">
        <v>595</v>
      </c>
      <c r="D78" s="5" t="s">
        <v>786</v>
      </c>
      <c r="E78" s="11" t="s">
        <v>787</v>
      </c>
      <c r="F78" s="12" t="s">
        <v>788</v>
      </c>
      <c r="G78" s="13" t="s">
        <v>789</v>
      </c>
      <c r="H78" s="15" t="s">
        <v>13</v>
      </c>
      <c r="I78" s="17">
        <v>5</v>
      </c>
      <c r="J78" s="14" t="s">
        <v>790</v>
      </c>
      <c r="K78" s="15" t="s">
        <v>1066</v>
      </c>
      <c r="L78" s="16">
        <v>44927</v>
      </c>
      <c r="M78" s="10" t="s">
        <v>1366</v>
      </c>
    </row>
    <row r="79" spans="1:13" ht="276" x14ac:dyDescent="0.25">
      <c r="A79" s="5" t="s">
        <v>11</v>
      </c>
      <c r="B79" s="5" t="s">
        <v>95</v>
      </c>
      <c r="C79" s="5" t="s">
        <v>595</v>
      </c>
      <c r="D79" s="5" t="s">
        <v>791</v>
      </c>
      <c r="E79" s="11" t="s">
        <v>792</v>
      </c>
      <c r="F79" s="12" t="s">
        <v>788</v>
      </c>
      <c r="G79" s="13" t="s">
        <v>789</v>
      </c>
      <c r="H79" s="15" t="s">
        <v>13</v>
      </c>
      <c r="I79" s="17">
        <v>5</v>
      </c>
      <c r="J79" s="14" t="s">
        <v>790</v>
      </c>
      <c r="K79" s="15" t="s">
        <v>1066</v>
      </c>
      <c r="L79" s="16">
        <v>44927</v>
      </c>
      <c r="M79" s="10" t="s">
        <v>1366</v>
      </c>
    </row>
    <row r="80" spans="1:13" ht="24" x14ac:dyDescent="0.25">
      <c r="A80" s="5" t="s">
        <v>11</v>
      </c>
      <c r="B80" s="5" t="s">
        <v>95</v>
      </c>
      <c r="C80" s="5" t="s">
        <v>595</v>
      </c>
      <c r="D80" s="5" t="s">
        <v>793</v>
      </c>
      <c r="E80" s="11" t="s">
        <v>794</v>
      </c>
      <c r="F80" s="12" t="s">
        <v>788</v>
      </c>
      <c r="G80" s="13" t="s">
        <v>789</v>
      </c>
      <c r="H80" s="15" t="s">
        <v>13</v>
      </c>
      <c r="I80" s="17">
        <v>2</v>
      </c>
      <c r="J80" s="14" t="s">
        <v>790</v>
      </c>
      <c r="K80" s="15" t="s">
        <v>1066</v>
      </c>
      <c r="L80" s="16">
        <v>44927</v>
      </c>
      <c r="M80" s="10" t="s">
        <v>1366</v>
      </c>
    </row>
    <row r="81" spans="1:13" ht="48" x14ac:dyDescent="0.25">
      <c r="A81" s="5" t="s">
        <v>11</v>
      </c>
      <c r="B81" s="5" t="s">
        <v>321</v>
      </c>
      <c r="C81" s="5" t="s">
        <v>1002</v>
      </c>
      <c r="D81" s="5" t="s">
        <v>322</v>
      </c>
      <c r="E81" s="11" t="s">
        <v>1000</v>
      </c>
      <c r="F81" s="12" t="s">
        <v>320</v>
      </c>
      <c r="G81" s="13" t="s">
        <v>1033</v>
      </c>
      <c r="H81" s="15" t="s">
        <v>38</v>
      </c>
      <c r="I81" s="17">
        <v>1</v>
      </c>
      <c r="J81" s="14" t="s">
        <v>1034</v>
      </c>
      <c r="K81" s="15" t="s">
        <v>1035</v>
      </c>
      <c r="L81" s="16">
        <v>44930</v>
      </c>
      <c r="M81" s="10" t="s">
        <v>1366</v>
      </c>
    </row>
    <row r="82" spans="1:13" ht="48" x14ac:dyDescent="0.25">
      <c r="A82" s="5" t="s">
        <v>11</v>
      </c>
      <c r="B82" s="5" t="s">
        <v>318</v>
      </c>
      <c r="C82" s="5" t="s">
        <v>1002</v>
      </c>
      <c r="D82" s="5" t="s">
        <v>319</v>
      </c>
      <c r="E82" s="11" t="s">
        <v>1000</v>
      </c>
      <c r="F82" s="12" t="s">
        <v>320</v>
      </c>
      <c r="G82" s="13" t="s">
        <v>1033</v>
      </c>
      <c r="H82" s="15" t="s">
        <v>38</v>
      </c>
      <c r="I82" s="17">
        <v>3</v>
      </c>
      <c r="J82" s="14" t="s">
        <v>1034</v>
      </c>
      <c r="K82" s="15" t="s">
        <v>1035</v>
      </c>
      <c r="L82" s="16">
        <v>44930</v>
      </c>
      <c r="M82" s="10" t="s">
        <v>1366</v>
      </c>
    </row>
    <row r="83" spans="1:13" ht="36" x14ac:dyDescent="0.25">
      <c r="A83" s="5" t="s">
        <v>11</v>
      </c>
      <c r="B83" s="5" t="s">
        <v>323</v>
      </c>
      <c r="C83" s="5" t="s">
        <v>1002</v>
      </c>
      <c r="D83" s="5" t="s">
        <v>324</v>
      </c>
      <c r="E83" s="11" t="s">
        <v>1001</v>
      </c>
      <c r="F83" s="12" t="s">
        <v>325</v>
      </c>
      <c r="G83" s="13" t="s">
        <v>1033</v>
      </c>
      <c r="H83" s="15" t="s">
        <v>38</v>
      </c>
      <c r="I83" s="17">
        <v>1</v>
      </c>
      <c r="J83" s="14" t="s">
        <v>1034</v>
      </c>
      <c r="K83" s="15" t="s">
        <v>1370</v>
      </c>
      <c r="L83" s="16">
        <v>44930</v>
      </c>
      <c r="M83" s="10" t="s">
        <v>1366</v>
      </c>
    </row>
    <row r="84" spans="1:13" ht="36" x14ac:dyDescent="0.25">
      <c r="A84" s="5" t="s">
        <v>11</v>
      </c>
      <c r="B84" s="5" t="s">
        <v>60</v>
      </c>
      <c r="C84" s="5" t="s">
        <v>837</v>
      </c>
      <c r="D84" s="5" t="s">
        <v>838</v>
      </c>
      <c r="E84" s="11" t="s">
        <v>1131</v>
      </c>
      <c r="F84" s="12" t="s">
        <v>839</v>
      </c>
      <c r="G84" s="13" t="s">
        <v>840</v>
      </c>
      <c r="H84" s="15" t="s">
        <v>38</v>
      </c>
      <c r="I84" s="17">
        <v>9</v>
      </c>
      <c r="J84" s="14" t="s">
        <v>841</v>
      </c>
      <c r="K84" s="15" t="s">
        <v>842</v>
      </c>
      <c r="L84" s="16">
        <v>44928</v>
      </c>
      <c r="M84" s="10" t="s">
        <v>1366</v>
      </c>
    </row>
    <row r="85" spans="1:13" ht="24" x14ac:dyDescent="0.25">
      <c r="A85" s="5" t="s">
        <v>11</v>
      </c>
      <c r="B85" s="5" t="s">
        <v>12</v>
      </c>
      <c r="C85" s="5" t="s">
        <v>837</v>
      </c>
      <c r="D85" s="5" t="s">
        <v>843</v>
      </c>
      <c r="E85" s="11" t="s">
        <v>844</v>
      </c>
      <c r="F85" s="12" t="s">
        <v>845</v>
      </c>
      <c r="G85" s="13" t="s">
        <v>846</v>
      </c>
      <c r="H85" s="15" t="s">
        <v>13</v>
      </c>
      <c r="I85" s="17">
        <v>3</v>
      </c>
      <c r="J85" s="14" t="s">
        <v>847</v>
      </c>
      <c r="K85" s="15" t="s">
        <v>848</v>
      </c>
      <c r="L85" s="16">
        <v>44935</v>
      </c>
      <c r="M85" s="10" t="s">
        <v>1366</v>
      </c>
    </row>
    <row r="86" spans="1:13" ht="24" x14ac:dyDescent="0.25">
      <c r="A86" s="5" t="s">
        <v>11</v>
      </c>
      <c r="B86" s="5" t="s">
        <v>12</v>
      </c>
      <c r="C86" s="5" t="s">
        <v>837</v>
      </c>
      <c r="D86" s="5" t="s">
        <v>849</v>
      </c>
      <c r="E86" s="11" t="s">
        <v>850</v>
      </c>
      <c r="F86" s="12" t="s">
        <v>851</v>
      </c>
      <c r="G86" s="13" t="s">
        <v>852</v>
      </c>
      <c r="H86" s="15" t="s">
        <v>13</v>
      </c>
      <c r="I86" s="17">
        <v>1</v>
      </c>
      <c r="J86" s="14" t="s">
        <v>847</v>
      </c>
      <c r="K86" s="15" t="s">
        <v>848</v>
      </c>
      <c r="L86" s="16">
        <v>44935</v>
      </c>
      <c r="M86" s="10" t="s">
        <v>1366</v>
      </c>
    </row>
    <row r="87" spans="1:13" ht="48" x14ac:dyDescent="0.25">
      <c r="A87" s="5" t="s">
        <v>11</v>
      </c>
      <c r="B87" s="5" t="s">
        <v>12</v>
      </c>
      <c r="C87" s="5" t="s">
        <v>837</v>
      </c>
      <c r="D87" s="5" t="s">
        <v>853</v>
      </c>
      <c r="E87" s="11" t="s">
        <v>854</v>
      </c>
      <c r="F87" s="12" t="s">
        <v>855</v>
      </c>
      <c r="G87" s="13" t="s">
        <v>856</v>
      </c>
      <c r="H87" s="15" t="s">
        <v>13</v>
      </c>
      <c r="I87" s="17">
        <v>1</v>
      </c>
      <c r="J87" s="14" t="s">
        <v>1120</v>
      </c>
      <c r="K87" s="15" t="s">
        <v>856</v>
      </c>
      <c r="L87" s="16">
        <v>44928</v>
      </c>
      <c r="M87" s="10" t="s">
        <v>1366</v>
      </c>
    </row>
    <row r="88" spans="1:13" ht="36" x14ac:dyDescent="0.25">
      <c r="A88" s="5" t="s">
        <v>11</v>
      </c>
      <c r="B88" s="5" t="s">
        <v>54</v>
      </c>
      <c r="C88" s="5" t="s">
        <v>837</v>
      </c>
      <c r="D88" s="5" t="s">
        <v>857</v>
      </c>
      <c r="E88" s="11" t="s">
        <v>1132</v>
      </c>
      <c r="F88" s="12" t="s">
        <v>858</v>
      </c>
      <c r="G88" s="13">
        <v>4731027379</v>
      </c>
      <c r="H88" s="15" t="s">
        <v>13</v>
      </c>
      <c r="I88" s="17">
        <v>1</v>
      </c>
      <c r="J88" s="14" t="s">
        <v>859</v>
      </c>
      <c r="K88" s="15">
        <v>4737404156</v>
      </c>
      <c r="L88" s="16">
        <v>44935</v>
      </c>
      <c r="M88" s="10" t="s">
        <v>1366</v>
      </c>
    </row>
    <row r="89" spans="1:13" ht="36" x14ac:dyDescent="0.25">
      <c r="A89" s="5" t="s">
        <v>11</v>
      </c>
      <c r="B89" s="5" t="s">
        <v>12</v>
      </c>
      <c r="C89" s="5" t="s">
        <v>837</v>
      </c>
      <c r="D89" s="5" t="s">
        <v>860</v>
      </c>
      <c r="E89" s="11" t="s">
        <v>998</v>
      </c>
      <c r="F89" s="12" t="s">
        <v>861</v>
      </c>
      <c r="G89" s="13" t="s">
        <v>862</v>
      </c>
      <c r="H89" s="15" t="s">
        <v>13</v>
      </c>
      <c r="I89" s="17">
        <v>1</v>
      </c>
      <c r="J89" s="14" t="s">
        <v>863</v>
      </c>
      <c r="K89" s="15" t="s">
        <v>864</v>
      </c>
      <c r="L89" s="16">
        <v>44928</v>
      </c>
      <c r="M89" s="10" t="s">
        <v>1366</v>
      </c>
    </row>
    <row r="90" spans="1:13" ht="36" x14ac:dyDescent="0.25">
      <c r="A90" s="5" t="s">
        <v>11</v>
      </c>
      <c r="B90" s="5" t="s">
        <v>60</v>
      </c>
      <c r="C90" s="5" t="s">
        <v>837</v>
      </c>
      <c r="D90" s="5" t="s">
        <v>865</v>
      </c>
      <c r="E90" s="11" t="s">
        <v>866</v>
      </c>
      <c r="F90" s="12" t="s">
        <v>861</v>
      </c>
      <c r="G90" s="13" t="s">
        <v>867</v>
      </c>
      <c r="H90" s="15" t="s">
        <v>13</v>
      </c>
      <c r="I90" s="17">
        <v>2</v>
      </c>
      <c r="J90" s="14" t="s">
        <v>863</v>
      </c>
      <c r="K90" s="15" t="s">
        <v>864</v>
      </c>
      <c r="L90" s="16">
        <v>44928</v>
      </c>
      <c r="M90" s="10" t="s">
        <v>1366</v>
      </c>
    </row>
    <row r="91" spans="1:13" ht="36" x14ac:dyDescent="0.25">
      <c r="A91" s="5" t="s">
        <v>11</v>
      </c>
      <c r="B91" s="5" t="s">
        <v>60</v>
      </c>
      <c r="C91" s="5" t="s">
        <v>837</v>
      </c>
      <c r="D91" s="5" t="s">
        <v>868</v>
      </c>
      <c r="E91" s="11" t="s">
        <v>869</v>
      </c>
      <c r="F91" s="12" t="s">
        <v>861</v>
      </c>
      <c r="G91" s="13" t="s">
        <v>867</v>
      </c>
      <c r="H91" s="15" t="s">
        <v>13</v>
      </c>
      <c r="I91" s="17">
        <v>2</v>
      </c>
      <c r="J91" s="14" t="s">
        <v>863</v>
      </c>
      <c r="K91" s="15" t="s">
        <v>864</v>
      </c>
      <c r="L91" s="16">
        <v>44928</v>
      </c>
      <c r="M91" s="10" t="s">
        <v>1366</v>
      </c>
    </row>
    <row r="92" spans="1:13" ht="24" x14ac:dyDescent="0.25">
      <c r="A92" s="5" t="s">
        <v>11</v>
      </c>
      <c r="B92" s="5" t="s">
        <v>60</v>
      </c>
      <c r="C92" s="5" t="s">
        <v>837</v>
      </c>
      <c r="D92" s="5" t="s">
        <v>870</v>
      </c>
      <c r="E92" s="11" t="s">
        <v>1133</v>
      </c>
      <c r="F92" s="12" t="s">
        <v>871</v>
      </c>
      <c r="G92" s="13">
        <v>4737322380</v>
      </c>
      <c r="H92" s="15" t="s">
        <v>13</v>
      </c>
      <c r="I92" s="17">
        <v>2</v>
      </c>
      <c r="J92" s="14" t="s">
        <v>1121</v>
      </c>
      <c r="K92" s="15">
        <v>4737322380</v>
      </c>
      <c r="L92" s="16">
        <v>44928</v>
      </c>
      <c r="M92" s="10" t="s">
        <v>1366</v>
      </c>
    </row>
    <row r="93" spans="1:13" ht="263.25" customHeight="1" x14ac:dyDescent="0.25">
      <c r="A93" s="5" t="s">
        <v>11</v>
      </c>
      <c r="B93" s="5" t="s">
        <v>95</v>
      </c>
      <c r="C93" s="5" t="s">
        <v>837</v>
      </c>
      <c r="D93" s="5" t="s">
        <v>872</v>
      </c>
      <c r="E93" s="11" t="s">
        <v>1133</v>
      </c>
      <c r="F93" s="12" t="s">
        <v>871</v>
      </c>
      <c r="G93" s="13">
        <v>4737322380</v>
      </c>
      <c r="H93" s="15" t="s">
        <v>13</v>
      </c>
      <c r="I93" s="17">
        <v>1</v>
      </c>
      <c r="J93" s="14" t="s">
        <v>1121</v>
      </c>
      <c r="K93" s="15">
        <v>4737322380</v>
      </c>
      <c r="L93" s="16">
        <v>44928</v>
      </c>
      <c r="M93" s="10" t="s">
        <v>1366</v>
      </c>
    </row>
    <row r="94" spans="1:13" ht="36" x14ac:dyDescent="0.25">
      <c r="A94" s="5" t="s">
        <v>11</v>
      </c>
      <c r="B94" s="5" t="s">
        <v>873</v>
      </c>
      <c r="C94" s="5" t="s">
        <v>837</v>
      </c>
      <c r="D94" s="5" t="s">
        <v>874</v>
      </c>
      <c r="E94" s="11" t="s">
        <v>1128</v>
      </c>
      <c r="F94" s="12" t="s">
        <v>875</v>
      </c>
      <c r="G94" s="13" t="s">
        <v>876</v>
      </c>
      <c r="H94" s="15" t="s">
        <v>266</v>
      </c>
      <c r="I94" s="17">
        <v>3</v>
      </c>
      <c r="J94" s="14" t="s">
        <v>1129</v>
      </c>
      <c r="K94" s="15" t="s">
        <v>1130</v>
      </c>
      <c r="L94" s="16">
        <v>44929</v>
      </c>
      <c r="M94" s="10" t="s">
        <v>1366</v>
      </c>
    </row>
    <row r="95" spans="1:13" ht="24" x14ac:dyDescent="0.25">
      <c r="A95" s="5" t="s">
        <v>11</v>
      </c>
      <c r="B95" s="5" t="s">
        <v>873</v>
      </c>
      <c r="C95" s="5" t="s">
        <v>837</v>
      </c>
      <c r="D95" s="5" t="s">
        <v>877</v>
      </c>
      <c r="E95" s="11" t="s">
        <v>878</v>
      </c>
      <c r="F95" s="12" t="s">
        <v>879</v>
      </c>
      <c r="G95" s="13" t="s">
        <v>880</v>
      </c>
      <c r="H95" s="15" t="s">
        <v>13</v>
      </c>
      <c r="I95" s="17">
        <v>1</v>
      </c>
      <c r="J95" s="14" t="s">
        <v>863</v>
      </c>
      <c r="K95" s="15" t="s">
        <v>864</v>
      </c>
      <c r="L95" s="16">
        <v>44929</v>
      </c>
      <c r="M95" s="10" t="s">
        <v>1366</v>
      </c>
    </row>
    <row r="96" spans="1:13" ht="24" x14ac:dyDescent="0.25">
      <c r="A96" s="5" t="s">
        <v>11</v>
      </c>
      <c r="B96" s="5" t="s">
        <v>12</v>
      </c>
      <c r="C96" s="5" t="s">
        <v>1138</v>
      </c>
      <c r="D96" s="5" t="s">
        <v>1139</v>
      </c>
      <c r="E96" s="11" t="s">
        <v>1140</v>
      </c>
      <c r="F96" s="12" t="s">
        <v>1141</v>
      </c>
      <c r="G96" s="13" t="s">
        <v>1142</v>
      </c>
      <c r="H96" s="15" t="s">
        <v>38</v>
      </c>
      <c r="I96" s="17">
        <v>3</v>
      </c>
      <c r="J96" s="14" t="s">
        <v>1143</v>
      </c>
      <c r="K96" s="15" t="s">
        <v>1144</v>
      </c>
      <c r="L96" s="16">
        <v>44927</v>
      </c>
      <c r="M96" s="10" t="s">
        <v>1366</v>
      </c>
    </row>
    <row r="97" spans="1:13" ht="24" x14ac:dyDescent="0.25">
      <c r="A97" s="5" t="s">
        <v>11</v>
      </c>
      <c r="B97" s="5" t="s">
        <v>12</v>
      </c>
      <c r="C97" s="5" t="s">
        <v>1138</v>
      </c>
      <c r="D97" s="5" t="s">
        <v>1145</v>
      </c>
      <c r="E97" s="11" t="s">
        <v>1146</v>
      </c>
      <c r="F97" s="12" t="s">
        <v>1147</v>
      </c>
      <c r="G97" s="13" t="s">
        <v>1148</v>
      </c>
      <c r="H97" s="15" t="s">
        <v>1367</v>
      </c>
      <c r="I97" s="17">
        <v>1</v>
      </c>
      <c r="J97" s="14" t="s">
        <v>1149</v>
      </c>
      <c r="K97" s="15" t="s">
        <v>1150</v>
      </c>
      <c r="L97" s="16">
        <v>44927</v>
      </c>
      <c r="M97" s="10" t="s">
        <v>1366</v>
      </c>
    </row>
    <row r="98" spans="1:13" ht="48" x14ac:dyDescent="0.25">
      <c r="A98" s="5" t="s">
        <v>11</v>
      </c>
      <c r="B98" s="5" t="s">
        <v>12</v>
      </c>
      <c r="C98" s="5" t="s">
        <v>1138</v>
      </c>
      <c r="D98" s="5" t="s">
        <v>1151</v>
      </c>
      <c r="E98" s="11" t="s">
        <v>1152</v>
      </c>
      <c r="F98" s="12" t="s">
        <v>1153</v>
      </c>
      <c r="G98" s="13" t="s">
        <v>1154</v>
      </c>
      <c r="H98" s="15" t="s">
        <v>13</v>
      </c>
      <c r="I98" s="17">
        <v>1</v>
      </c>
      <c r="J98" s="14" t="s">
        <v>1155</v>
      </c>
      <c r="K98" s="15" t="s">
        <v>1154</v>
      </c>
      <c r="L98" s="16">
        <v>44927</v>
      </c>
      <c r="M98" s="10" t="s">
        <v>1366</v>
      </c>
    </row>
    <row r="99" spans="1:13" ht="36" x14ac:dyDescent="0.25">
      <c r="A99" s="5" t="s">
        <v>11</v>
      </c>
      <c r="B99" s="5" t="s">
        <v>60</v>
      </c>
      <c r="C99" s="5" t="s">
        <v>1138</v>
      </c>
      <c r="D99" s="5" t="s">
        <v>1156</v>
      </c>
      <c r="E99" s="11" t="s">
        <v>1157</v>
      </c>
      <c r="F99" s="12" t="s">
        <v>1158</v>
      </c>
      <c r="G99" s="13" t="s">
        <v>1159</v>
      </c>
      <c r="H99" s="15" t="s">
        <v>1367</v>
      </c>
      <c r="I99" s="17">
        <v>5</v>
      </c>
      <c r="J99" s="14" t="s">
        <v>1160</v>
      </c>
      <c r="K99" s="15" t="s">
        <v>1161</v>
      </c>
      <c r="L99" s="16">
        <v>44927</v>
      </c>
      <c r="M99" s="10" t="s">
        <v>1366</v>
      </c>
    </row>
    <row r="100" spans="1:13" ht="24" x14ac:dyDescent="0.25">
      <c r="A100" s="5" t="s">
        <v>11</v>
      </c>
      <c r="B100" s="5" t="s">
        <v>40</v>
      </c>
      <c r="C100" s="5" t="s">
        <v>979</v>
      </c>
      <c r="D100" s="5" t="s">
        <v>980</v>
      </c>
      <c r="E100" s="11" t="s">
        <v>979</v>
      </c>
      <c r="F100" s="12" t="s">
        <v>981</v>
      </c>
      <c r="G100" s="13">
        <v>4737335523</v>
      </c>
      <c r="H100" s="15" t="s">
        <v>13</v>
      </c>
      <c r="I100" s="17">
        <v>2</v>
      </c>
      <c r="J100" s="14" t="s">
        <v>982</v>
      </c>
      <c r="K100" s="15" t="s">
        <v>983</v>
      </c>
      <c r="L100" s="16">
        <v>44927</v>
      </c>
      <c r="M100" s="10" t="s">
        <v>1366</v>
      </c>
    </row>
    <row r="101" spans="1:13" ht="36" x14ac:dyDescent="0.25">
      <c r="A101" s="5" t="s">
        <v>11</v>
      </c>
      <c r="B101" s="5" t="s">
        <v>12</v>
      </c>
      <c r="C101" s="5" t="s">
        <v>940</v>
      </c>
      <c r="D101" s="5" t="s">
        <v>941</v>
      </c>
      <c r="E101" s="11" t="s">
        <v>942</v>
      </c>
      <c r="F101" s="12" t="s">
        <v>1021</v>
      </c>
      <c r="G101" s="13">
        <v>4767060495</v>
      </c>
      <c r="H101" s="15" t="s">
        <v>266</v>
      </c>
      <c r="I101" s="17">
        <v>1</v>
      </c>
      <c r="J101" s="14" t="s">
        <v>943</v>
      </c>
      <c r="K101" s="15">
        <v>4767060495</v>
      </c>
      <c r="L101" s="16">
        <v>44927</v>
      </c>
      <c r="M101" s="10" t="s">
        <v>1366</v>
      </c>
    </row>
    <row r="102" spans="1:13" ht="24" x14ac:dyDescent="0.25">
      <c r="A102" s="5" t="s">
        <v>11</v>
      </c>
      <c r="B102" s="5" t="s">
        <v>12</v>
      </c>
      <c r="C102" s="5" t="s">
        <v>940</v>
      </c>
      <c r="D102" s="5" t="s">
        <v>944</v>
      </c>
      <c r="E102" s="11" t="s">
        <v>945</v>
      </c>
      <c r="F102" s="12" t="s">
        <v>946</v>
      </c>
      <c r="G102" s="13">
        <v>4191980605</v>
      </c>
      <c r="H102" s="15" t="s">
        <v>209</v>
      </c>
      <c r="I102" s="17">
        <v>1</v>
      </c>
      <c r="J102" s="14" t="s">
        <v>947</v>
      </c>
      <c r="K102" s="15">
        <v>4191980605</v>
      </c>
      <c r="L102" s="16">
        <v>44927</v>
      </c>
      <c r="M102" s="10" t="s">
        <v>1366</v>
      </c>
    </row>
    <row r="103" spans="1:13" ht="24" x14ac:dyDescent="0.25">
      <c r="A103" s="5" t="s">
        <v>11</v>
      </c>
      <c r="B103" s="5" t="s">
        <v>12</v>
      </c>
      <c r="C103" s="5" t="s">
        <v>940</v>
      </c>
      <c r="D103" s="5" t="s">
        <v>948</v>
      </c>
      <c r="E103" s="11" t="s">
        <v>949</v>
      </c>
      <c r="F103" s="12" t="s">
        <v>950</v>
      </c>
      <c r="G103" s="13">
        <v>4151540599</v>
      </c>
      <c r="H103" s="15" t="s">
        <v>188</v>
      </c>
      <c r="I103" s="17">
        <v>1</v>
      </c>
      <c r="J103" s="14" t="s">
        <v>1022</v>
      </c>
      <c r="K103" s="15">
        <v>4151540599</v>
      </c>
      <c r="L103" s="16">
        <v>44927</v>
      </c>
      <c r="M103" s="10" t="s">
        <v>1366</v>
      </c>
    </row>
    <row r="104" spans="1:13" ht="24" x14ac:dyDescent="0.25">
      <c r="A104" s="5" t="s">
        <v>11</v>
      </c>
      <c r="B104" s="5" t="s">
        <v>12</v>
      </c>
      <c r="C104" s="5" t="s">
        <v>940</v>
      </c>
      <c r="D104" s="5" t="s">
        <v>951</v>
      </c>
      <c r="E104" s="11" t="s">
        <v>1023</v>
      </c>
      <c r="F104" s="12" t="s">
        <v>952</v>
      </c>
      <c r="G104" s="13">
        <v>4777760845</v>
      </c>
      <c r="H104" s="15" t="s">
        <v>38</v>
      </c>
      <c r="I104" s="17">
        <v>1</v>
      </c>
      <c r="J104" s="14" t="s">
        <v>1024</v>
      </c>
      <c r="K104" s="15">
        <v>4777760845</v>
      </c>
      <c r="L104" s="16">
        <v>44927</v>
      </c>
      <c r="M104" s="10" t="s">
        <v>1366</v>
      </c>
    </row>
    <row r="105" spans="1:13" ht="24" x14ac:dyDescent="0.25">
      <c r="A105" s="5" t="s">
        <v>11</v>
      </c>
      <c r="B105" s="5" t="s">
        <v>12</v>
      </c>
      <c r="C105" s="5" t="s">
        <v>940</v>
      </c>
      <c r="D105" s="5" t="s">
        <v>954</v>
      </c>
      <c r="E105" s="11" t="s">
        <v>1025</v>
      </c>
      <c r="F105" s="12" t="s">
        <v>955</v>
      </c>
      <c r="G105" s="13">
        <v>4777112992</v>
      </c>
      <c r="H105" s="15" t="s">
        <v>38</v>
      </c>
      <c r="I105" s="17">
        <v>1</v>
      </c>
      <c r="J105" s="14" t="s">
        <v>953</v>
      </c>
      <c r="K105" s="15">
        <v>4777112992</v>
      </c>
      <c r="L105" s="16">
        <v>44927</v>
      </c>
      <c r="M105" s="10" t="s">
        <v>1366</v>
      </c>
    </row>
    <row r="106" spans="1:13" ht="24" x14ac:dyDescent="0.25">
      <c r="A106" s="5" t="s">
        <v>11</v>
      </c>
      <c r="B106" s="5" t="s">
        <v>12</v>
      </c>
      <c r="C106" s="5" t="s">
        <v>940</v>
      </c>
      <c r="D106" s="5" t="s">
        <v>956</v>
      </c>
      <c r="E106" s="11" t="s">
        <v>957</v>
      </c>
      <c r="F106" s="12" t="s">
        <v>958</v>
      </c>
      <c r="G106" s="13">
        <v>4286850124</v>
      </c>
      <c r="H106" s="15" t="s">
        <v>224</v>
      </c>
      <c r="I106" s="17">
        <v>1</v>
      </c>
      <c r="J106" s="14" t="s">
        <v>959</v>
      </c>
      <c r="K106" s="15">
        <v>4727221538</v>
      </c>
      <c r="L106" s="16">
        <v>44927</v>
      </c>
      <c r="M106" s="10" t="s">
        <v>1366</v>
      </c>
    </row>
    <row r="107" spans="1:13" ht="24" x14ac:dyDescent="0.25">
      <c r="A107" s="5" t="s">
        <v>11</v>
      </c>
      <c r="B107" s="5" t="s">
        <v>12</v>
      </c>
      <c r="C107" s="5" t="s">
        <v>940</v>
      </c>
      <c r="D107" s="5" t="s">
        <v>960</v>
      </c>
      <c r="E107" s="11" t="s">
        <v>1026</v>
      </c>
      <c r="F107" s="12" t="s">
        <v>1027</v>
      </c>
      <c r="G107" s="13">
        <v>4779629791</v>
      </c>
      <c r="H107" s="15" t="s">
        <v>38</v>
      </c>
      <c r="I107" s="17">
        <v>2</v>
      </c>
      <c r="J107" s="14" t="s">
        <v>1028</v>
      </c>
      <c r="K107" s="15">
        <v>4779629791</v>
      </c>
      <c r="L107" s="16">
        <v>44927</v>
      </c>
      <c r="M107" s="10" t="s">
        <v>1366</v>
      </c>
    </row>
    <row r="108" spans="1:13" ht="36" x14ac:dyDescent="0.25">
      <c r="A108" s="5" t="s">
        <v>11</v>
      </c>
      <c r="B108" s="5" t="s">
        <v>12</v>
      </c>
      <c r="C108" s="5" t="s">
        <v>940</v>
      </c>
      <c r="D108" s="5" t="s">
        <v>961</v>
      </c>
      <c r="E108" s="11" t="s">
        <v>962</v>
      </c>
      <c r="F108" s="12" t="s">
        <v>1029</v>
      </c>
      <c r="G108" s="13">
        <v>4181820769</v>
      </c>
      <c r="H108" s="15" t="s">
        <v>88</v>
      </c>
      <c r="I108" s="17">
        <v>1</v>
      </c>
      <c r="J108" s="14" t="s">
        <v>1030</v>
      </c>
      <c r="K108" s="15">
        <v>4181820769</v>
      </c>
      <c r="L108" s="16">
        <v>44927</v>
      </c>
      <c r="M108" s="10" t="s">
        <v>1366</v>
      </c>
    </row>
    <row r="109" spans="1:13" ht="24" x14ac:dyDescent="0.25">
      <c r="A109" s="5" t="s">
        <v>11</v>
      </c>
      <c r="B109" s="5" t="s">
        <v>12</v>
      </c>
      <c r="C109" s="5" t="s">
        <v>940</v>
      </c>
      <c r="D109" s="5" t="s">
        <v>963</v>
      </c>
      <c r="E109" s="11" t="s">
        <v>964</v>
      </c>
      <c r="F109" s="12" t="s">
        <v>965</v>
      </c>
      <c r="G109" s="13">
        <v>4727221538</v>
      </c>
      <c r="H109" s="15" t="s">
        <v>1367</v>
      </c>
      <c r="I109" s="17">
        <v>1</v>
      </c>
      <c r="J109" s="14" t="s">
        <v>966</v>
      </c>
      <c r="K109" s="15">
        <v>4286850124</v>
      </c>
      <c r="L109" s="16">
        <v>44927</v>
      </c>
      <c r="M109" s="10" t="s">
        <v>1366</v>
      </c>
    </row>
    <row r="110" spans="1:13" ht="24" x14ac:dyDescent="0.25">
      <c r="A110" s="5" t="s">
        <v>11</v>
      </c>
      <c r="B110" s="5" t="s">
        <v>12</v>
      </c>
      <c r="C110" s="5" t="s">
        <v>940</v>
      </c>
      <c r="D110" s="5" t="s">
        <v>967</v>
      </c>
      <c r="E110" s="11" t="s">
        <v>968</v>
      </c>
      <c r="F110" s="12" t="s">
        <v>969</v>
      </c>
      <c r="G110" s="13">
        <v>4686882632</v>
      </c>
      <c r="H110" s="15" t="s">
        <v>186</v>
      </c>
      <c r="I110" s="17">
        <v>1</v>
      </c>
      <c r="J110" s="14" t="s">
        <v>970</v>
      </c>
      <c r="K110" s="15">
        <v>4686882632</v>
      </c>
      <c r="L110" s="16">
        <v>44927</v>
      </c>
      <c r="M110" s="10" t="s">
        <v>1366</v>
      </c>
    </row>
    <row r="111" spans="1:13" ht="60" x14ac:dyDescent="0.25">
      <c r="A111" s="5" t="s">
        <v>11</v>
      </c>
      <c r="B111" s="5" t="s">
        <v>12</v>
      </c>
      <c r="C111" s="5" t="s">
        <v>940</v>
      </c>
      <c r="D111" s="5" t="s">
        <v>971</v>
      </c>
      <c r="E111" s="11" t="s">
        <v>972</v>
      </c>
      <c r="F111" s="12" t="s">
        <v>973</v>
      </c>
      <c r="G111" s="13">
        <v>4779623316</v>
      </c>
      <c r="H111" s="15" t="s">
        <v>38</v>
      </c>
      <c r="I111" s="17">
        <v>1</v>
      </c>
      <c r="J111" s="14" t="s">
        <v>974</v>
      </c>
      <c r="K111" s="15">
        <v>4779623316</v>
      </c>
      <c r="L111" s="16">
        <v>44927</v>
      </c>
      <c r="M111" s="10" t="s">
        <v>1366</v>
      </c>
    </row>
    <row r="112" spans="1:13" ht="24" x14ac:dyDescent="0.25">
      <c r="A112" s="5" t="s">
        <v>11</v>
      </c>
      <c r="B112" s="5" t="s">
        <v>12</v>
      </c>
      <c r="C112" s="5" t="s">
        <v>940</v>
      </c>
      <c r="D112" s="5" t="s">
        <v>975</v>
      </c>
      <c r="E112" s="11" t="s">
        <v>976</v>
      </c>
      <c r="F112" s="12" t="s">
        <v>977</v>
      </c>
      <c r="G112" s="13">
        <v>4771676497</v>
      </c>
      <c r="H112" s="15" t="s">
        <v>38</v>
      </c>
      <c r="I112" s="17">
        <v>1</v>
      </c>
      <c r="J112" s="14" t="s">
        <v>978</v>
      </c>
      <c r="K112" s="15">
        <v>4771481260</v>
      </c>
      <c r="L112" s="16">
        <v>44927</v>
      </c>
      <c r="M112" s="10" t="s">
        <v>1366</v>
      </c>
    </row>
    <row r="113" spans="1:13" ht="48" x14ac:dyDescent="0.25">
      <c r="A113" s="5" t="s">
        <v>11</v>
      </c>
      <c r="B113" s="5" t="s">
        <v>60</v>
      </c>
      <c r="C113" s="5" t="s">
        <v>61</v>
      </c>
      <c r="D113" s="5" t="s">
        <v>62</v>
      </c>
      <c r="E113" s="11" t="s">
        <v>63</v>
      </c>
      <c r="F113" s="12" t="s">
        <v>64</v>
      </c>
      <c r="G113" s="13" t="s">
        <v>1031</v>
      </c>
      <c r="H113" s="15" t="s">
        <v>13</v>
      </c>
      <c r="I113" s="17">
        <v>3</v>
      </c>
      <c r="J113" s="14" t="s">
        <v>65</v>
      </c>
      <c r="K113" s="15">
        <v>4291221458</v>
      </c>
      <c r="L113" s="16">
        <v>44927</v>
      </c>
      <c r="M113" s="10" t="s">
        <v>1366</v>
      </c>
    </row>
    <row r="114" spans="1:13" ht="48" x14ac:dyDescent="0.25">
      <c r="A114" s="5" t="s">
        <v>11</v>
      </c>
      <c r="B114" s="5" t="s">
        <v>60</v>
      </c>
      <c r="C114" s="5" t="s">
        <v>61</v>
      </c>
      <c r="D114" s="5" t="s">
        <v>66</v>
      </c>
      <c r="E114" s="11" t="s">
        <v>67</v>
      </c>
      <c r="F114" s="12" t="s">
        <v>64</v>
      </c>
      <c r="G114" s="13" t="s">
        <v>1031</v>
      </c>
      <c r="H114" s="15" t="s">
        <v>13</v>
      </c>
      <c r="I114" s="17">
        <v>1</v>
      </c>
      <c r="J114" s="14" t="s">
        <v>65</v>
      </c>
      <c r="K114" s="15">
        <v>4291221458</v>
      </c>
      <c r="L114" s="16">
        <v>44927</v>
      </c>
      <c r="M114" s="10" t="s">
        <v>1366</v>
      </c>
    </row>
    <row r="115" spans="1:13" ht="60" x14ac:dyDescent="0.25">
      <c r="A115" s="5" t="s">
        <v>11</v>
      </c>
      <c r="B115" s="5" t="s">
        <v>60</v>
      </c>
      <c r="C115" s="5" t="s">
        <v>75</v>
      </c>
      <c r="D115" s="5" t="s">
        <v>68</v>
      </c>
      <c r="E115" s="11" t="s">
        <v>1110</v>
      </c>
      <c r="F115" s="12" t="s">
        <v>69</v>
      </c>
      <c r="G115" s="13" t="s">
        <v>70</v>
      </c>
      <c r="H115" s="15" t="s">
        <v>1367</v>
      </c>
      <c r="I115" s="17">
        <v>3</v>
      </c>
      <c r="J115" s="14" t="s">
        <v>79</v>
      </c>
      <c r="K115" s="15" t="s">
        <v>80</v>
      </c>
      <c r="L115" s="16">
        <v>44928</v>
      </c>
      <c r="M115" s="10" t="s">
        <v>1111</v>
      </c>
    </row>
    <row r="116" spans="1:13" ht="60" x14ac:dyDescent="0.25">
      <c r="A116" s="5" t="s">
        <v>11</v>
      </c>
      <c r="B116" s="5" t="s">
        <v>60</v>
      </c>
      <c r="C116" s="5" t="s">
        <v>75</v>
      </c>
      <c r="D116" s="5" t="s">
        <v>71</v>
      </c>
      <c r="E116" s="11" t="s">
        <v>1110</v>
      </c>
      <c r="F116" s="12" t="s">
        <v>69</v>
      </c>
      <c r="G116" s="13" t="s">
        <v>70</v>
      </c>
      <c r="H116" s="15" t="s">
        <v>1367</v>
      </c>
      <c r="I116" s="17">
        <v>2</v>
      </c>
      <c r="J116" s="14" t="s">
        <v>79</v>
      </c>
      <c r="K116" s="15" t="s">
        <v>80</v>
      </c>
      <c r="L116" s="16">
        <v>44928</v>
      </c>
      <c r="M116" s="10" t="s">
        <v>1105</v>
      </c>
    </row>
    <row r="117" spans="1:13" ht="36" x14ac:dyDescent="0.25">
      <c r="A117" s="5" t="s">
        <v>11</v>
      </c>
      <c r="B117" s="5" t="s">
        <v>60</v>
      </c>
      <c r="C117" s="5" t="s">
        <v>75</v>
      </c>
      <c r="D117" s="5" t="s">
        <v>72</v>
      </c>
      <c r="E117" s="11" t="s">
        <v>1110</v>
      </c>
      <c r="F117" s="12" t="s">
        <v>73</v>
      </c>
      <c r="G117" s="13" t="s">
        <v>1112</v>
      </c>
      <c r="H117" s="15" t="s">
        <v>13</v>
      </c>
      <c r="I117" s="17">
        <v>1</v>
      </c>
      <c r="J117" s="14" t="s">
        <v>79</v>
      </c>
      <c r="K117" s="15" t="s">
        <v>80</v>
      </c>
      <c r="L117" s="16">
        <v>44928</v>
      </c>
      <c r="M117" s="10" t="s">
        <v>1111</v>
      </c>
    </row>
    <row r="118" spans="1:13" ht="60" x14ac:dyDescent="0.25">
      <c r="A118" s="5" t="s">
        <v>11</v>
      </c>
      <c r="B118" s="5" t="s">
        <v>60</v>
      </c>
      <c r="C118" s="5" t="s">
        <v>75</v>
      </c>
      <c r="D118" s="5" t="s">
        <v>74</v>
      </c>
      <c r="E118" s="11" t="s">
        <v>1110</v>
      </c>
      <c r="F118" s="12" t="s">
        <v>69</v>
      </c>
      <c r="G118" s="13" t="s">
        <v>70</v>
      </c>
      <c r="H118" s="15" t="s">
        <v>1367</v>
      </c>
      <c r="I118" s="17">
        <v>1</v>
      </c>
      <c r="J118" s="14" t="s">
        <v>79</v>
      </c>
      <c r="K118" s="15" t="s">
        <v>80</v>
      </c>
      <c r="L118" s="16">
        <v>44928</v>
      </c>
      <c r="M118" s="10" t="s">
        <v>1111</v>
      </c>
    </row>
    <row r="119" spans="1:13" ht="48" x14ac:dyDescent="0.25">
      <c r="A119" s="5" t="s">
        <v>11</v>
      </c>
      <c r="B119" s="5" t="s">
        <v>40</v>
      </c>
      <c r="C119" s="5" t="s">
        <v>585</v>
      </c>
      <c r="D119" s="18" t="s">
        <v>1368</v>
      </c>
      <c r="E119" s="11" t="s">
        <v>586</v>
      </c>
      <c r="F119" s="12" t="s">
        <v>587</v>
      </c>
      <c r="G119" s="13">
        <v>4721037700</v>
      </c>
      <c r="H119" s="15" t="s">
        <v>1367</v>
      </c>
      <c r="I119" s="17">
        <v>1</v>
      </c>
      <c r="J119" s="14" t="s">
        <v>588</v>
      </c>
      <c r="K119" s="15">
        <v>4731148388</v>
      </c>
      <c r="L119" s="16">
        <v>44928</v>
      </c>
      <c r="M119" s="10" t="s">
        <v>1366</v>
      </c>
    </row>
    <row r="120" spans="1:13" ht="48" x14ac:dyDescent="0.25">
      <c r="A120" s="5" t="s">
        <v>11</v>
      </c>
      <c r="B120" s="5" t="s">
        <v>40</v>
      </c>
      <c r="C120" s="5" t="s">
        <v>585</v>
      </c>
      <c r="D120" s="18" t="s">
        <v>1369</v>
      </c>
      <c r="E120" s="11" t="s">
        <v>586</v>
      </c>
      <c r="F120" s="12" t="s">
        <v>587</v>
      </c>
      <c r="G120" s="13">
        <v>4721037700</v>
      </c>
      <c r="H120" s="15" t="s">
        <v>1367</v>
      </c>
      <c r="I120" s="17">
        <v>1</v>
      </c>
      <c r="J120" s="14" t="s">
        <v>588</v>
      </c>
      <c r="K120" s="15">
        <v>4731148388</v>
      </c>
      <c r="L120" s="16">
        <v>44928</v>
      </c>
      <c r="M120" s="10" t="s">
        <v>1366</v>
      </c>
    </row>
    <row r="121" spans="1:13" ht="24" x14ac:dyDescent="0.25">
      <c r="A121" s="5" t="s">
        <v>11</v>
      </c>
      <c r="B121" s="5" t="s">
        <v>12</v>
      </c>
      <c r="C121" s="5" t="s">
        <v>1274</v>
      </c>
      <c r="D121" s="5" t="s">
        <v>1278</v>
      </c>
      <c r="E121" s="11" t="s">
        <v>1279</v>
      </c>
      <c r="F121" s="12" t="s">
        <v>1280</v>
      </c>
      <c r="G121" s="13">
        <v>4727238100</v>
      </c>
      <c r="H121" s="15" t="s">
        <v>1367</v>
      </c>
      <c r="I121" s="17">
        <v>2</v>
      </c>
      <c r="J121" s="14" t="s">
        <v>1281</v>
      </c>
      <c r="K121" s="15">
        <v>4646501411</v>
      </c>
      <c r="L121" s="16">
        <v>44927</v>
      </c>
      <c r="M121" s="10" t="s">
        <v>1366</v>
      </c>
    </row>
    <row r="122" spans="1:13" ht="24" x14ac:dyDescent="0.25">
      <c r="A122" s="5" t="s">
        <v>11</v>
      </c>
      <c r="B122" s="5" t="s">
        <v>12</v>
      </c>
      <c r="C122" s="5" t="s">
        <v>1274</v>
      </c>
      <c r="D122" s="5" t="s">
        <v>1282</v>
      </c>
      <c r="E122" s="11" t="s">
        <v>1283</v>
      </c>
      <c r="F122" s="12" t="s">
        <v>1280</v>
      </c>
      <c r="G122" s="13">
        <v>4727238100</v>
      </c>
      <c r="H122" s="15" t="s">
        <v>1367</v>
      </c>
      <c r="I122" s="17">
        <v>1</v>
      </c>
      <c r="J122" s="14" t="s">
        <v>1281</v>
      </c>
      <c r="K122" s="15">
        <v>4646501411</v>
      </c>
      <c r="L122" s="16">
        <v>44927</v>
      </c>
      <c r="M122" s="10" t="s">
        <v>1366</v>
      </c>
    </row>
    <row r="123" spans="1:13" ht="24" x14ac:dyDescent="0.25">
      <c r="A123" s="5" t="s">
        <v>11</v>
      </c>
      <c r="B123" s="5" t="s">
        <v>60</v>
      </c>
      <c r="C123" s="5" t="s">
        <v>1274</v>
      </c>
      <c r="D123" s="5" t="s">
        <v>1284</v>
      </c>
      <c r="E123" s="11" t="s">
        <v>1285</v>
      </c>
      <c r="F123" s="12" t="s">
        <v>1280</v>
      </c>
      <c r="G123" s="13">
        <v>4727238100</v>
      </c>
      <c r="H123" s="15" t="s">
        <v>1367</v>
      </c>
      <c r="I123" s="17">
        <v>1</v>
      </c>
      <c r="J123" s="14" t="s">
        <v>1281</v>
      </c>
      <c r="K123" s="15">
        <v>4646501411</v>
      </c>
      <c r="L123" s="16">
        <v>44927</v>
      </c>
      <c r="M123" s="10" t="s">
        <v>1366</v>
      </c>
    </row>
    <row r="124" spans="1:13" ht="24" x14ac:dyDescent="0.25">
      <c r="A124" s="5" t="s">
        <v>11</v>
      </c>
      <c r="B124" s="5" t="s">
        <v>12</v>
      </c>
      <c r="C124" s="5" t="s">
        <v>1274</v>
      </c>
      <c r="D124" s="5" t="s">
        <v>1286</v>
      </c>
      <c r="E124" s="11" t="s">
        <v>1285</v>
      </c>
      <c r="F124" s="12" t="s">
        <v>1280</v>
      </c>
      <c r="G124" s="13">
        <v>4727238100</v>
      </c>
      <c r="H124" s="15" t="s">
        <v>1367</v>
      </c>
      <c r="I124" s="17">
        <v>1</v>
      </c>
      <c r="J124" s="14" t="s">
        <v>1281</v>
      </c>
      <c r="K124" s="15">
        <v>4646501411</v>
      </c>
      <c r="L124" s="16">
        <v>44927</v>
      </c>
      <c r="M124" s="10" t="s">
        <v>1366</v>
      </c>
    </row>
    <row r="125" spans="1:13" ht="24" x14ac:dyDescent="0.25">
      <c r="A125" s="5" t="s">
        <v>11</v>
      </c>
      <c r="B125" s="5" t="s">
        <v>12</v>
      </c>
      <c r="C125" s="5" t="s">
        <v>1274</v>
      </c>
      <c r="D125" s="5" t="s">
        <v>1287</v>
      </c>
      <c r="E125" s="11" t="s">
        <v>1288</v>
      </c>
      <c r="F125" s="12" t="s">
        <v>1289</v>
      </c>
      <c r="G125" s="13" t="s">
        <v>1290</v>
      </c>
      <c r="H125" s="15" t="s">
        <v>13</v>
      </c>
      <c r="I125" s="17">
        <v>3</v>
      </c>
      <c r="J125" s="14" t="s">
        <v>1281</v>
      </c>
      <c r="K125" s="15">
        <v>4646501411</v>
      </c>
      <c r="L125" s="16">
        <v>44927</v>
      </c>
      <c r="M125" s="10" t="s">
        <v>1366</v>
      </c>
    </row>
    <row r="126" spans="1:13" ht="24" x14ac:dyDescent="0.25">
      <c r="A126" s="5" t="s">
        <v>11</v>
      </c>
      <c r="B126" s="5" t="s">
        <v>12</v>
      </c>
      <c r="C126" s="5" t="s">
        <v>1274</v>
      </c>
      <c r="D126" s="5" t="s">
        <v>1291</v>
      </c>
      <c r="E126" s="11" t="s">
        <v>1292</v>
      </c>
      <c r="F126" s="12" t="s">
        <v>1293</v>
      </c>
      <c r="G126" s="13" t="s">
        <v>1290</v>
      </c>
      <c r="H126" s="15" t="s">
        <v>13</v>
      </c>
      <c r="I126" s="17">
        <v>5</v>
      </c>
      <c r="J126" s="14" t="s">
        <v>1281</v>
      </c>
      <c r="K126" s="15">
        <v>4646501411</v>
      </c>
      <c r="L126" s="16">
        <v>44927</v>
      </c>
      <c r="M126" s="10" t="s">
        <v>1366</v>
      </c>
    </row>
    <row r="127" spans="1:13" ht="48" x14ac:dyDescent="0.25">
      <c r="A127" s="5" t="s">
        <v>11</v>
      </c>
      <c r="B127" s="5" t="s">
        <v>12</v>
      </c>
      <c r="C127" s="5" t="s">
        <v>1275</v>
      </c>
      <c r="D127" s="5" t="s">
        <v>1301</v>
      </c>
      <c r="E127" s="11" t="s">
        <v>1302</v>
      </c>
      <c r="F127" s="12" t="s">
        <v>1303</v>
      </c>
      <c r="G127" s="13" t="s">
        <v>1304</v>
      </c>
      <c r="H127" s="15" t="s">
        <v>209</v>
      </c>
      <c r="I127" s="17">
        <v>4</v>
      </c>
      <c r="J127" s="14" t="s">
        <v>1305</v>
      </c>
      <c r="K127" s="15" t="s">
        <v>1304</v>
      </c>
      <c r="L127" s="16">
        <v>44927</v>
      </c>
      <c r="M127" s="10" t="s">
        <v>1366</v>
      </c>
    </row>
    <row r="128" spans="1:13" ht="36" x14ac:dyDescent="0.25">
      <c r="A128" s="5" t="s">
        <v>11</v>
      </c>
      <c r="B128" s="5" t="s">
        <v>12</v>
      </c>
      <c r="C128" s="5" t="s">
        <v>1275</v>
      </c>
      <c r="D128" s="5" t="s">
        <v>1306</v>
      </c>
      <c r="E128" s="11" t="s">
        <v>1307</v>
      </c>
      <c r="F128" s="12" t="s">
        <v>1308</v>
      </c>
      <c r="G128" s="13" t="s">
        <v>1309</v>
      </c>
      <c r="H128" s="15" t="s">
        <v>186</v>
      </c>
      <c r="I128" s="17">
        <v>2</v>
      </c>
      <c r="J128" s="14" t="s">
        <v>1310</v>
      </c>
      <c r="K128" s="15" t="s">
        <v>1311</v>
      </c>
      <c r="L128" s="16">
        <v>44927</v>
      </c>
      <c r="M128" s="10" t="s">
        <v>1366</v>
      </c>
    </row>
    <row r="129" spans="1:13" ht="24" x14ac:dyDescent="0.25">
      <c r="A129" s="5" t="s">
        <v>11</v>
      </c>
      <c r="B129" s="5" t="s">
        <v>12</v>
      </c>
      <c r="C129" s="5" t="s">
        <v>1275</v>
      </c>
      <c r="D129" s="5" t="s">
        <v>1297</v>
      </c>
      <c r="E129" s="11" t="s">
        <v>1298</v>
      </c>
      <c r="F129" s="12" t="s">
        <v>1299</v>
      </c>
      <c r="G129" s="13">
        <v>4286852911</v>
      </c>
      <c r="H129" s="15" t="s">
        <v>224</v>
      </c>
      <c r="I129" s="17">
        <v>2</v>
      </c>
      <c r="J129" s="14" t="s">
        <v>1300</v>
      </c>
      <c r="K129" s="15">
        <v>4626293158</v>
      </c>
      <c r="L129" s="16">
        <v>44927</v>
      </c>
      <c r="M129" s="10" t="s">
        <v>1366</v>
      </c>
    </row>
    <row r="130" spans="1:13" ht="36" x14ac:dyDescent="0.25">
      <c r="A130" s="5" t="s">
        <v>11</v>
      </c>
      <c r="B130" s="5" t="s">
        <v>12</v>
      </c>
      <c r="C130" s="5" t="s">
        <v>1273</v>
      </c>
      <c r="D130" s="5" t="s">
        <v>589</v>
      </c>
      <c r="E130" s="11" t="s">
        <v>1032</v>
      </c>
      <c r="F130" s="12" t="s">
        <v>590</v>
      </c>
      <c r="G130" s="13" t="s">
        <v>591</v>
      </c>
      <c r="H130" s="15" t="s">
        <v>13</v>
      </c>
      <c r="I130" s="17">
        <v>1</v>
      </c>
      <c r="J130" s="14" t="s">
        <v>592</v>
      </c>
      <c r="K130" s="15" t="s">
        <v>593</v>
      </c>
      <c r="L130" s="16">
        <v>44927</v>
      </c>
      <c r="M130" s="10" t="s">
        <v>1366</v>
      </c>
    </row>
    <row r="131" spans="1:13" ht="24" x14ac:dyDescent="0.25">
      <c r="A131" s="5" t="s">
        <v>11</v>
      </c>
      <c r="B131" s="5" t="s">
        <v>12</v>
      </c>
      <c r="C131" s="5" t="s">
        <v>350</v>
      </c>
      <c r="D131" s="5" t="s">
        <v>351</v>
      </c>
      <c r="E131" s="11" t="s">
        <v>1036</v>
      </c>
      <c r="F131" s="12" t="s">
        <v>1037</v>
      </c>
      <c r="G131" s="13" t="s">
        <v>1038</v>
      </c>
      <c r="H131" s="15" t="s">
        <v>13</v>
      </c>
      <c r="I131" s="17">
        <v>1</v>
      </c>
      <c r="J131" s="14" t="s">
        <v>1039</v>
      </c>
      <c r="K131" s="15" t="s">
        <v>1040</v>
      </c>
      <c r="L131" s="16">
        <v>44935</v>
      </c>
      <c r="M131" s="10" t="s">
        <v>1366</v>
      </c>
    </row>
    <row r="132" spans="1:13" ht="36" x14ac:dyDescent="0.25">
      <c r="A132" s="5" t="s">
        <v>11</v>
      </c>
      <c r="B132" s="5" t="s">
        <v>12</v>
      </c>
      <c r="C132" s="5" t="s">
        <v>350</v>
      </c>
      <c r="D132" s="5" t="s">
        <v>352</v>
      </c>
      <c r="E132" s="11" t="s">
        <v>1041</v>
      </c>
      <c r="F132" s="12" t="s">
        <v>1042</v>
      </c>
      <c r="G132" s="13" t="s">
        <v>1043</v>
      </c>
      <c r="H132" s="15" t="s">
        <v>13</v>
      </c>
      <c r="I132" s="17">
        <v>1</v>
      </c>
      <c r="J132" s="14" t="s">
        <v>353</v>
      </c>
      <c r="K132" s="15" t="s">
        <v>1044</v>
      </c>
      <c r="L132" s="16">
        <v>44935</v>
      </c>
      <c r="M132" s="10" t="s">
        <v>1366</v>
      </c>
    </row>
    <row r="133" spans="1:13" ht="24" x14ac:dyDescent="0.25">
      <c r="A133" s="5" t="s">
        <v>11</v>
      </c>
      <c r="B133" s="5" t="s">
        <v>12</v>
      </c>
      <c r="C133" s="5" t="s">
        <v>350</v>
      </c>
      <c r="D133" s="5" t="s">
        <v>354</v>
      </c>
      <c r="E133" s="11" t="s">
        <v>1045</v>
      </c>
      <c r="F133" s="12" t="s">
        <v>1046</v>
      </c>
      <c r="G133" s="13" t="s">
        <v>1047</v>
      </c>
      <c r="H133" s="15" t="s">
        <v>209</v>
      </c>
      <c r="I133" s="17">
        <v>1</v>
      </c>
      <c r="J133" s="14" t="s">
        <v>355</v>
      </c>
      <c r="K133" s="15" t="s">
        <v>1048</v>
      </c>
      <c r="L133" s="16">
        <v>44935</v>
      </c>
      <c r="M133" s="10" t="s">
        <v>1366</v>
      </c>
    </row>
    <row r="134" spans="1:13" ht="24" x14ac:dyDescent="0.25">
      <c r="A134" s="5" t="s">
        <v>11</v>
      </c>
      <c r="B134" s="5" t="s">
        <v>12</v>
      </c>
      <c r="C134" s="5" t="s">
        <v>350</v>
      </c>
      <c r="D134" s="5" t="s">
        <v>356</v>
      </c>
      <c r="E134" s="11" t="s">
        <v>1036</v>
      </c>
      <c r="F134" s="12" t="s">
        <v>1037</v>
      </c>
      <c r="G134" s="13" t="s">
        <v>1038</v>
      </c>
      <c r="H134" s="15" t="s">
        <v>13</v>
      </c>
      <c r="I134" s="17">
        <v>1</v>
      </c>
      <c r="J134" s="14" t="s">
        <v>1039</v>
      </c>
      <c r="K134" s="15" t="s">
        <v>1040</v>
      </c>
      <c r="L134" s="16">
        <v>44935</v>
      </c>
      <c r="M134" s="10" t="s">
        <v>1366</v>
      </c>
    </row>
    <row r="135" spans="1:13" ht="24" x14ac:dyDescent="0.25">
      <c r="A135" s="5" t="s">
        <v>11</v>
      </c>
      <c r="B135" s="5" t="s">
        <v>12</v>
      </c>
      <c r="C135" s="5" t="s">
        <v>350</v>
      </c>
      <c r="D135" s="5" t="s">
        <v>357</v>
      </c>
      <c r="E135" s="11" t="s">
        <v>1049</v>
      </c>
      <c r="F135" s="12" t="s">
        <v>1342</v>
      </c>
      <c r="G135" s="13" t="s">
        <v>1050</v>
      </c>
      <c r="H135" s="15" t="s">
        <v>38</v>
      </c>
      <c r="I135" s="17">
        <v>1</v>
      </c>
      <c r="J135" s="14" t="s">
        <v>359</v>
      </c>
      <c r="K135" s="15" t="s">
        <v>1051</v>
      </c>
      <c r="L135" s="16">
        <v>44935</v>
      </c>
      <c r="M135" s="10" t="s">
        <v>1366</v>
      </c>
    </row>
    <row r="136" spans="1:13" ht="48" x14ac:dyDescent="0.25">
      <c r="A136" s="5" t="s">
        <v>11</v>
      </c>
      <c r="B136" s="5" t="s">
        <v>12</v>
      </c>
      <c r="C136" s="5" t="s">
        <v>823</v>
      </c>
      <c r="D136" s="5" t="s">
        <v>824</v>
      </c>
      <c r="E136" s="11" t="s">
        <v>825</v>
      </c>
      <c r="F136" s="12" t="s">
        <v>826</v>
      </c>
      <c r="G136" s="13" t="s">
        <v>827</v>
      </c>
      <c r="H136" s="15" t="s">
        <v>1367</v>
      </c>
      <c r="I136" s="17">
        <v>2</v>
      </c>
      <c r="J136" s="14" t="s">
        <v>828</v>
      </c>
      <c r="K136" s="15" t="s">
        <v>829</v>
      </c>
      <c r="L136" s="16">
        <v>44928</v>
      </c>
      <c r="M136" s="10" t="s">
        <v>1366</v>
      </c>
    </row>
    <row r="137" spans="1:13" ht="24" x14ac:dyDescent="0.25">
      <c r="A137" s="5" t="s">
        <v>11</v>
      </c>
      <c r="B137" s="5" t="s">
        <v>40</v>
      </c>
      <c r="C137" s="5" t="s">
        <v>374</v>
      </c>
      <c r="D137" s="5" t="s">
        <v>375</v>
      </c>
      <c r="E137" s="11" t="s">
        <v>376</v>
      </c>
      <c r="F137" s="12" t="s">
        <v>377</v>
      </c>
      <c r="G137" s="13" t="s">
        <v>378</v>
      </c>
      <c r="H137" s="15" t="s">
        <v>13</v>
      </c>
      <c r="I137" s="17">
        <v>3</v>
      </c>
      <c r="J137" s="14" t="s">
        <v>1052</v>
      </c>
      <c r="K137" s="15" t="s">
        <v>1053</v>
      </c>
      <c r="L137" s="16">
        <v>44935</v>
      </c>
      <c r="M137" s="10" t="s">
        <v>1366</v>
      </c>
    </row>
    <row r="138" spans="1:13" ht="24" x14ac:dyDescent="0.25">
      <c r="A138" s="5" t="s">
        <v>11</v>
      </c>
      <c r="B138" s="5" t="s">
        <v>40</v>
      </c>
      <c r="C138" s="5" t="s">
        <v>374</v>
      </c>
      <c r="D138" s="5" t="s">
        <v>379</v>
      </c>
      <c r="E138" s="11" t="s">
        <v>380</v>
      </c>
      <c r="F138" s="12" t="s">
        <v>381</v>
      </c>
      <c r="G138" s="13" t="s">
        <v>382</v>
      </c>
      <c r="H138" s="15" t="s">
        <v>209</v>
      </c>
      <c r="I138" s="17">
        <v>1</v>
      </c>
      <c r="J138" s="14" t="s">
        <v>383</v>
      </c>
      <c r="K138" s="15" t="s">
        <v>384</v>
      </c>
      <c r="L138" s="16">
        <v>44935</v>
      </c>
      <c r="M138" s="10" t="s">
        <v>1366</v>
      </c>
    </row>
    <row r="139" spans="1:13" ht="24" x14ac:dyDescent="0.25">
      <c r="A139" s="5" t="s">
        <v>11</v>
      </c>
      <c r="B139" s="5" t="s">
        <v>40</v>
      </c>
      <c r="C139" s="5" t="s">
        <v>374</v>
      </c>
      <c r="D139" s="5" t="s">
        <v>385</v>
      </c>
      <c r="E139" s="11" t="s">
        <v>386</v>
      </c>
      <c r="F139" s="12" t="s">
        <v>387</v>
      </c>
      <c r="G139" s="13" t="s">
        <v>388</v>
      </c>
      <c r="H139" s="15" t="s">
        <v>1367</v>
      </c>
      <c r="I139" s="17">
        <v>1</v>
      </c>
      <c r="J139" s="14" t="s">
        <v>389</v>
      </c>
      <c r="K139" s="15" t="s">
        <v>384</v>
      </c>
      <c r="L139" s="16">
        <v>44935</v>
      </c>
      <c r="M139" s="10" t="s">
        <v>1366</v>
      </c>
    </row>
    <row r="140" spans="1:13" ht="36" x14ac:dyDescent="0.25">
      <c r="A140" s="5" t="s">
        <v>11</v>
      </c>
      <c r="B140" s="5" t="s">
        <v>40</v>
      </c>
      <c r="C140" s="5" t="s">
        <v>374</v>
      </c>
      <c r="D140" s="5" t="s">
        <v>390</v>
      </c>
      <c r="E140" s="11" t="s">
        <v>391</v>
      </c>
      <c r="F140" s="12" t="s">
        <v>392</v>
      </c>
      <c r="G140" s="13" t="s">
        <v>393</v>
      </c>
      <c r="H140" s="15" t="s">
        <v>13</v>
      </c>
      <c r="I140" s="17">
        <v>2</v>
      </c>
      <c r="J140" s="14" t="s">
        <v>1052</v>
      </c>
      <c r="K140" s="15" t="s">
        <v>1053</v>
      </c>
      <c r="L140" s="16">
        <v>44935</v>
      </c>
      <c r="M140" s="10" t="s">
        <v>1366</v>
      </c>
    </row>
    <row r="141" spans="1:13" ht="24" x14ac:dyDescent="0.25">
      <c r="A141" s="5" t="s">
        <v>11</v>
      </c>
      <c r="B141" s="5" t="s">
        <v>40</v>
      </c>
      <c r="C141" s="5" t="s">
        <v>374</v>
      </c>
      <c r="D141" s="5" t="s">
        <v>394</v>
      </c>
      <c r="E141" s="11" t="s">
        <v>395</v>
      </c>
      <c r="F141" s="12" t="s">
        <v>396</v>
      </c>
      <c r="G141" s="13" t="s">
        <v>397</v>
      </c>
      <c r="H141" s="15" t="s">
        <v>88</v>
      </c>
      <c r="I141" s="17">
        <v>1</v>
      </c>
      <c r="J141" s="14" t="s">
        <v>398</v>
      </c>
      <c r="K141" s="15" t="s">
        <v>397</v>
      </c>
      <c r="L141" s="16">
        <v>44935</v>
      </c>
      <c r="M141" s="10" t="s">
        <v>1366</v>
      </c>
    </row>
    <row r="142" spans="1:13" ht="24" x14ac:dyDescent="0.25">
      <c r="A142" s="5" t="s">
        <v>11</v>
      </c>
      <c r="B142" s="5" t="s">
        <v>40</v>
      </c>
      <c r="C142" s="5" t="s">
        <v>374</v>
      </c>
      <c r="D142" s="5" t="s">
        <v>399</v>
      </c>
      <c r="E142" s="11" t="s">
        <v>400</v>
      </c>
      <c r="F142" s="12" t="s">
        <v>401</v>
      </c>
      <c r="G142" s="13" t="s">
        <v>402</v>
      </c>
      <c r="H142" s="15" t="s">
        <v>13</v>
      </c>
      <c r="I142" s="17">
        <v>1</v>
      </c>
      <c r="J142" s="14" t="s">
        <v>403</v>
      </c>
      <c r="K142" s="15" t="s">
        <v>404</v>
      </c>
      <c r="L142" s="16">
        <v>44935</v>
      </c>
      <c r="M142" s="10" t="s">
        <v>1366</v>
      </c>
    </row>
    <row r="143" spans="1:13" ht="36" x14ac:dyDescent="0.25">
      <c r="A143" s="5" t="s">
        <v>11</v>
      </c>
      <c r="B143" s="5" t="s">
        <v>40</v>
      </c>
      <c r="C143" s="5" t="s">
        <v>374</v>
      </c>
      <c r="D143" s="5" t="s">
        <v>405</v>
      </c>
      <c r="E143" s="11" t="s">
        <v>406</v>
      </c>
      <c r="F143" s="12" t="s">
        <v>407</v>
      </c>
      <c r="G143" s="13" t="s">
        <v>408</v>
      </c>
      <c r="H143" s="15" t="s">
        <v>224</v>
      </c>
      <c r="I143" s="17">
        <v>1</v>
      </c>
      <c r="J143" s="14" t="s">
        <v>409</v>
      </c>
      <c r="K143" s="15" t="s">
        <v>408</v>
      </c>
      <c r="L143" s="16">
        <v>44935</v>
      </c>
      <c r="M143" s="10" t="s">
        <v>1366</v>
      </c>
    </row>
    <row r="144" spans="1:13" ht="24" x14ac:dyDescent="0.25">
      <c r="A144" s="5" t="s">
        <v>11</v>
      </c>
      <c r="B144" s="5" t="s">
        <v>40</v>
      </c>
      <c r="C144" s="5" t="s">
        <v>374</v>
      </c>
      <c r="D144" s="5" t="s">
        <v>410</v>
      </c>
      <c r="E144" s="11" t="s">
        <v>411</v>
      </c>
      <c r="F144" s="12" t="s">
        <v>412</v>
      </c>
      <c r="G144" s="13" t="s">
        <v>413</v>
      </c>
      <c r="H144" s="15" t="s">
        <v>209</v>
      </c>
      <c r="I144" s="17">
        <v>1</v>
      </c>
      <c r="J144" s="14" t="s">
        <v>414</v>
      </c>
      <c r="K144" s="15" t="s">
        <v>415</v>
      </c>
      <c r="L144" s="16">
        <v>44935</v>
      </c>
      <c r="M144" s="10" t="s">
        <v>1366</v>
      </c>
    </row>
    <row r="145" spans="1:13" ht="24" x14ac:dyDescent="0.25">
      <c r="A145" s="5" t="s">
        <v>11</v>
      </c>
      <c r="B145" s="5" t="s">
        <v>40</v>
      </c>
      <c r="C145" s="5" t="s">
        <v>374</v>
      </c>
      <c r="D145" s="5" t="s">
        <v>416</v>
      </c>
      <c r="E145" s="11" t="s">
        <v>417</v>
      </c>
      <c r="F145" s="12" t="s">
        <v>418</v>
      </c>
      <c r="G145" s="13" t="s">
        <v>419</v>
      </c>
      <c r="H145" s="15" t="s">
        <v>188</v>
      </c>
      <c r="I145" s="17">
        <v>1</v>
      </c>
      <c r="J145" s="14" t="s">
        <v>420</v>
      </c>
      <c r="K145" s="15" t="s">
        <v>421</v>
      </c>
      <c r="L145" s="16">
        <v>44935</v>
      </c>
      <c r="M145" s="10" t="s">
        <v>1366</v>
      </c>
    </row>
    <row r="146" spans="1:13" ht="24" x14ac:dyDescent="0.25">
      <c r="A146" s="5" t="s">
        <v>11</v>
      </c>
      <c r="B146" s="5" t="s">
        <v>40</v>
      </c>
      <c r="C146" s="5" t="s">
        <v>374</v>
      </c>
      <c r="D146" s="5" t="s">
        <v>422</v>
      </c>
      <c r="E146" s="11" t="s">
        <v>423</v>
      </c>
      <c r="F146" s="12" t="s">
        <v>424</v>
      </c>
      <c r="G146" s="13" t="s">
        <v>425</v>
      </c>
      <c r="H146" s="15" t="s">
        <v>426</v>
      </c>
      <c r="I146" s="17">
        <v>1</v>
      </c>
      <c r="J146" s="14" t="s">
        <v>427</v>
      </c>
      <c r="K146" s="15" t="s">
        <v>428</v>
      </c>
      <c r="L146" s="16">
        <v>44935</v>
      </c>
      <c r="M146" s="10" t="s">
        <v>1366</v>
      </c>
    </row>
    <row r="147" spans="1:13" ht="24" x14ac:dyDescent="0.25">
      <c r="A147" s="5" t="s">
        <v>11</v>
      </c>
      <c r="B147" s="5" t="s">
        <v>40</v>
      </c>
      <c r="C147" s="5" t="s">
        <v>374</v>
      </c>
      <c r="D147" s="5" t="s">
        <v>429</v>
      </c>
      <c r="E147" s="11" t="s">
        <v>430</v>
      </c>
      <c r="F147" s="12" t="s">
        <v>387</v>
      </c>
      <c r="G147" s="13" t="s">
        <v>388</v>
      </c>
      <c r="H147" s="15" t="s">
        <v>1367</v>
      </c>
      <c r="I147" s="17">
        <v>3</v>
      </c>
      <c r="J147" s="14" t="s">
        <v>1054</v>
      </c>
      <c r="K147" s="15">
        <v>4772346241</v>
      </c>
      <c r="L147" s="16">
        <v>44935</v>
      </c>
      <c r="M147" s="10" t="s">
        <v>1366</v>
      </c>
    </row>
    <row r="148" spans="1:13" ht="24" x14ac:dyDescent="0.25">
      <c r="A148" s="5" t="s">
        <v>11</v>
      </c>
      <c r="B148" s="5" t="s">
        <v>40</v>
      </c>
      <c r="C148" s="5" t="s">
        <v>374</v>
      </c>
      <c r="D148" s="5" t="s">
        <v>431</v>
      </c>
      <c r="E148" s="11" t="s">
        <v>432</v>
      </c>
      <c r="F148" s="12" t="s">
        <v>433</v>
      </c>
      <c r="G148" s="13" t="s">
        <v>434</v>
      </c>
      <c r="H148" s="15" t="s">
        <v>1367</v>
      </c>
      <c r="I148" s="17">
        <v>1</v>
      </c>
      <c r="J148" s="14" t="s">
        <v>435</v>
      </c>
      <c r="K148" s="15" t="s">
        <v>436</v>
      </c>
      <c r="L148" s="16">
        <v>44935</v>
      </c>
      <c r="M148" s="10" t="s">
        <v>1366</v>
      </c>
    </row>
    <row r="149" spans="1:13" ht="36" x14ac:dyDescent="0.25">
      <c r="A149" s="5" t="s">
        <v>11</v>
      </c>
      <c r="B149" s="5" t="s">
        <v>40</v>
      </c>
      <c r="C149" s="5" t="s">
        <v>374</v>
      </c>
      <c r="D149" s="5" t="s">
        <v>437</v>
      </c>
      <c r="E149" s="11" t="s">
        <v>438</v>
      </c>
      <c r="F149" s="12" t="s">
        <v>439</v>
      </c>
      <c r="G149" s="13" t="s">
        <v>440</v>
      </c>
      <c r="H149" s="15" t="s">
        <v>38</v>
      </c>
      <c r="I149" s="17">
        <v>1</v>
      </c>
      <c r="J149" s="14" t="s">
        <v>441</v>
      </c>
      <c r="K149" s="15" t="s">
        <v>442</v>
      </c>
      <c r="L149" s="16">
        <v>44935</v>
      </c>
      <c r="M149" s="10" t="s">
        <v>1366</v>
      </c>
    </row>
    <row r="150" spans="1:13" ht="36" x14ac:dyDescent="0.25">
      <c r="A150" s="5" t="s">
        <v>11</v>
      </c>
      <c r="B150" s="5" t="s">
        <v>40</v>
      </c>
      <c r="C150" s="5" t="s">
        <v>374</v>
      </c>
      <c r="D150" s="5" t="s">
        <v>443</v>
      </c>
      <c r="E150" s="11" t="s">
        <v>444</v>
      </c>
      <c r="F150" s="12" t="s">
        <v>445</v>
      </c>
      <c r="G150" s="13" t="s">
        <v>384</v>
      </c>
      <c r="H150" s="15" t="s">
        <v>38</v>
      </c>
      <c r="I150" s="17">
        <v>1</v>
      </c>
      <c r="J150" s="14" t="s">
        <v>446</v>
      </c>
      <c r="K150" s="15" t="s">
        <v>447</v>
      </c>
      <c r="L150" s="16">
        <v>44935</v>
      </c>
      <c r="M150" s="10" t="s">
        <v>1366</v>
      </c>
    </row>
    <row r="151" spans="1:13" ht="24" x14ac:dyDescent="0.25">
      <c r="A151" s="5" t="s">
        <v>11</v>
      </c>
      <c r="B151" s="5" t="s">
        <v>40</v>
      </c>
      <c r="C151" s="5" t="s">
        <v>374</v>
      </c>
      <c r="D151" s="5" t="s">
        <v>448</v>
      </c>
      <c r="E151" s="11" t="s">
        <v>449</v>
      </c>
      <c r="F151" s="12" t="s">
        <v>450</v>
      </c>
      <c r="G151" s="13" t="s">
        <v>451</v>
      </c>
      <c r="H151" s="15" t="s">
        <v>38</v>
      </c>
      <c r="I151" s="17">
        <v>1</v>
      </c>
      <c r="J151" s="14" t="s">
        <v>452</v>
      </c>
      <c r="K151" s="15" t="s">
        <v>453</v>
      </c>
      <c r="L151" s="16">
        <v>44935</v>
      </c>
      <c r="M151" s="10" t="s">
        <v>1366</v>
      </c>
    </row>
    <row r="152" spans="1:13" ht="36" x14ac:dyDescent="0.25">
      <c r="A152" s="5" t="s">
        <v>11</v>
      </c>
      <c r="B152" s="5" t="s">
        <v>40</v>
      </c>
      <c r="C152" s="5" t="s">
        <v>374</v>
      </c>
      <c r="D152" s="5" t="s">
        <v>454</v>
      </c>
      <c r="E152" s="11" t="s">
        <v>438</v>
      </c>
      <c r="F152" s="12" t="s">
        <v>439</v>
      </c>
      <c r="G152" s="13" t="s">
        <v>440</v>
      </c>
      <c r="H152" s="15" t="s">
        <v>38</v>
      </c>
      <c r="I152" s="17">
        <v>1</v>
      </c>
      <c r="J152" s="14" t="s">
        <v>441</v>
      </c>
      <c r="K152" s="15" t="s">
        <v>442</v>
      </c>
      <c r="L152" s="16">
        <v>44935</v>
      </c>
      <c r="M152" s="10" t="s">
        <v>1366</v>
      </c>
    </row>
    <row r="153" spans="1:13" ht="36" x14ac:dyDescent="0.25">
      <c r="A153" s="5" t="s">
        <v>11</v>
      </c>
      <c r="B153" s="5" t="s">
        <v>40</v>
      </c>
      <c r="C153" s="5" t="s">
        <v>374</v>
      </c>
      <c r="D153" s="5" t="s">
        <v>455</v>
      </c>
      <c r="E153" s="11" t="s">
        <v>456</v>
      </c>
      <c r="F153" s="12" t="s">
        <v>457</v>
      </c>
      <c r="G153" s="13" t="s">
        <v>458</v>
      </c>
      <c r="H153" s="15" t="s">
        <v>38</v>
      </c>
      <c r="I153" s="17">
        <v>1</v>
      </c>
      <c r="J153" s="14" t="s">
        <v>459</v>
      </c>
      <c r="K153" s="15" t="s">
        <v>460</v>
      </c>
      <c r="L153" s="16">
        <v>44935</v>
      </c>
      <c r="M153" s="10" t="s">
        <v>1366</v>
      </c>
    </row>
    <row r="154" spans="1:13" ht="24" x14ac:dyDescent="0.25">
      <c r="A154" s="5" t="s">
        <v>11</v>
      </c>
      <c r="B154" s="5" t="s">
        <v>40</v>
      </c>
      <c r="C154" s="5" t="s">
        <v>374</v>
      </c>
      <c r="D154" s="5" t="s">
        <v>461</v>
      </c>
      <c r="E154" s="11" t="s">
        <v>462</v>
      </c>
      <c r="F154" s="12" t="s">
        <v>463</v>
      </c>
      <c r="G154" s="13" t="s">
        <v>464</v>
      </c>
      <c r="H154" s="15" t="s">
        <v>38</v>
      </c>
      <c r="I154" s="17">
        <v>1</v>
      </c>
      <c r="J154" s="14" t="s">
        <v>465</v>
      </c>
      <c r="K154" s="15" t="s">
        <v>466</v>
      </c>
      <c r="L154" s="16">
        <v>44935</v>
      </c>
      <c r="M154" s="10" t="s">
        <v>1366</v>
      </c>
    </row>
    <row r="155" spans="1:13" ht="24" x14ac:dyDescent="0.25">
      <c r="A155" s="5" t="s">
        <v>11</v>
      </c>
      <c r="B155" s="5" t="s">
        <v>40</v>
      </c>
      <c r="C155" s="5" t="s">
        <v>374</v>
      </c>
      <c r="D155" s="5" t="s">
        <v>467</v>
      </c>
      <c r="E155" s="11" t="s">
        <v>468</v>
      </c>
      <c r="F155" s="12" t="s">
        <v>469</v>
      </c>
      <c r="G155" s="13" t="s">
        <v>470</v>
      </c>
      <c r="H155" s="15" t="s">
        <v>188</v>
      </c>
      <c r="I155" s="17">
        <v>1</v>
      </c>
      <c r="J155" s="14" t="s">
        <v>471</v>
      </c>
      <c r="K155" s="15" t="s">
        <v>470</v>
      </c>
      <c r="L155" s="16">
        <v>44935</v>
      </c>
      <c r="M155" s="10" t="s">
        <v>1366</v>
      </c>
    </row>
    <row r="156" spans="1:13" ht="24" x14ac:dyDescent="0.25">
      <c r="A156" s="5" t="s">
        <v>11</v>
      </c>
      <c r="B156" s="5" t="s">
        <v>40</v>
      </c>
      <c r="C156" s="5" t="s">
        <v>374</v>
      </c>
      <c r="D156" s="5" t="s">
        <v>472</v>
      </c>
      <c r="E156" s="11" t="s">
        <v>473</v>
      </c>
      <c r="F156" s="12" t="s">
        <v>474</v>
      </c>
      <c r="G156" s="13" t="s">
        <v>475</v>
      </c>
      <c r="H156" s="15" t="s">
        <v>38</v>
      </c>
      <c r="I156" s="17">
        <v>1</v>
      </c>
      <c r="J156" s="14" t="s">
        <v>476</v>
      </c>
      <c r="K156" s="15" t="s">
        <v>477</v>
      </c>
      <c r="L156" s="16">
        <v>44935</v>
      </c>
      <c r="M156" s="10" t="s">
        <v>1366</v>
      </c>
    </row>
    <row r="157" spans="1:13" ht="24" x14ac:dyDescent="0.25">
      <c r="A157" s="5" t="s">
        <v>11</v>
      </c>
      <c r="B157" s="5" t="s">
        <v>40</v>
      </c>
      <c r="C157" s="5" t="s">
        <v>374</v>
      </c>
      <c r="D157" s="5" t="s">
        <v>478</v>
      </c>
      <c r="E157" s="11" t="s">
        <v>479</v>
      </c>
      <c r="F157" s="12" t="s">
        <v>480</v>
      </c>
      <c r="G157" s="13" t="s">
        <v>384</v>
      </c>
      <c r="H157" s="15" t="s">
        <v>88</v>
      </c>
      <c r="I157" s="17">
        <v>1</v>
      </c>
      <c r="J157" s="14" t="s">
        <v>481</v>
      </c>
      <c r="K157" s="15" t="s">
        <v>482</v>
      </c>
      <c r="L157" s="16">
        <v>44935</v>
      </c>
      <c r="M157" s="10" t="s">
        <v>1366</v>
      </c>
    </row>
    <row r="158" spans="1:13" ht="36" x14ac:dyDescent="0.25">
      <c r="A158" s="5" t="s">
        <v>11</v>
      </c>
      <c r="B158" s="5" t="s">
        <v>40</v>
      </c>
      <c r="C158" s="5" t="s">
        <v>374</v>
      </c>
      <c r="D158" s="5" t="s">
        <v>483</v>
      </c>
      <c r="E158" s="11" t="s">
        <v>391</v>
      </c>
      <c r="F158" s="12" t="s">
        <v>392</v>
      </c>
      <c r="G158" s="13" t="s">
        <v>393</v>
      </c>
      <c r="H158" s="15" t="s">
        <v>13</v>
      </c>
      <c r="I158" s="17">
        <v>1</v>
      </c>
      <c r="J158" s="14" t="s">
        <v>1052</v>
      </c>
      <c r="K158" s="15" t="s">
        <v>1053</v>
      </c>
      <c r="L158" s="16">
        <v>44935</v>
      </c>
      <c r="M158" s="10" t="s">
        <v>1366</v>
      </c>
    </row>
    <row r="159" spans="1:13" ht="36" x14ac:dyDescent="0.25">
      <c r="A159" s="5" t="s">
        <v>11</v>
      </c>
      <c r="B159" s="5" t="s">
        <v>40</v>
      </c>
      <c r="C159" s="5" t="s">
        <v>374</v>
      </c>
      <c r="D159" s="5" t="s">
        <v>484</v>
      </c>
      <c r="E159" s="11" t="s">
        <v>485</v>
      </c>
      <c r="F159" s="12" t="s">
        <v>486</v>
      </c>
      <c r="G159" s="13" t="s">
        <v>384</v>
      </c>
      <c r="H159" s="15" t="s">
        <v>221</v>
      </c>
      <c r="I159" s="17">
        <v>1</v>
      </c>
      <c r="J159" s="14" t="s">
        <v>487</v>
      </c>
      <c r="K159" s="15" t="s">
        <v>488</v>
      </c>
      <c r="L159" s="16">
        <v>44935</v>
      </c>
      <c r="M159" s="10" t="s">
        <v>1366</v>
      </c>
    </row>
    <row r="160" spans="1:13" ht="48" x14ac:dyDescent="0.25">
      <c r="A160" s="5" t="s">
        <v>11</v>
      </c>
      <c r="B160" s="5" t="s">
        <v>40</v>
      </c>
      <c r="C160" s="5" t="s">
        <v>374</v>
      </c>
      <c r="D160" s="5" t="s">
        <v>489</v>
      </c>
      <c r="E160" s="11" t="s">
        <v>490</v>
      </c>
      <c r="F160" s="12" t="s">
        <v>491</v>
      </c>
      <c r="G160" s="13" t="s">
        <v>492</v>
      </c>
      <c r="H160" s="15" t="s">
        <v>38</v>
      </c>
      <c r="I160" s="17">
        <v>1</v>
      </c>
      <c r="J160" s="14" t="s">
        <v>493</v>
      </c>
      <c r="K160" s="15" t="s">
        <v>494</v>
      </c>
      <c r="L160" s="16">
        <v>44935</v>
      </c>
      <c r="M160" s="10" t="s">
        <v>1366</v>
      </c>
    </row>
    <row r="161" spans="1:13" ht="24" x14ac:dyDescent="0.25">
      <c r="A161" s="5" t="s">
        <v>11</v>
      </c>
      <c r="B161" s="5" t="s">
        <v>40</v>
      </c>
      <c r="C161" s="5" t="s">
        <v>374</v>
      </c>
      <c r="D161" s="5" t="s">
        <v>495</v>
      </c>
      <c r="E161" s="11" t="s">
        <v>496</v>
      </c>
      <c r="F161" s="12" t="s">
        <v>497</v>
      </c>
      <c r="G161" s="13" t="s">
        <v>498</v>
      </c>
      <c r="H161" s="15" t="s">
        <v>266</v>
      </c>
      <c r="I161" s="17">
        <v>1</v>
      </c>
      <c r="J161" s="14" t="s">
        <v>1055</v>
      </c>
      <c r="K161" s="15">
        <v>4761364458</v>
      </c>
      <c r="L161" s="16">
        <v>44935</v>
      </c>
      <c r="M161" s="10" t="s">
        <v>1366</v>
      </c>
    </row>
    <row r="162" spans="1:13" ht="24" x14ac:dyDescent="0.25">
      <c r="A162" s="5" t="s">
        <v>11</v>
      </c>
      <c r="B162" s="5" t="s">
        <v>40</v>
      </c>
      <c r="C162" s="5" t="s">
        <v>374</v>
      </c>
      <c r="D162" s="5" t="s">
        <v>499</v>
      </c>
      <c r="E162" s="11" t="s">
        <v>500</v>
      </c>
      <c r="F162" s="12" t="s">
        <v>501</v>
      </c>
      <c r="G162" s="13" t="s">
        <v>502</v>
      </c>
      <c r="H162" s="15" t="s">
        <v>29</v>
      </c>
      <c r="I162" s="17">
        <v>1</v>
      </c>
      <c r="J162" s="14" t="s">
        <v>1056</v>
      </c>
      <c r="K162" s="15">
        <v>4779253496</v>
      </c>
      <c r="L162" s="16">
        <v>44935</v>
      </c>
      <c r="M162" s="10" t="s">
        <v>1366</v>
      </c>
    </row>
    <row r="163" spans="1:13" ht="24" x14ac:dyDescent="0.25">
      <c r="A163" s="5" t="s">
        <v>11</v>
      </c>
      <c r="B163" s="5" t="s">
        <v>503</v>
      </c>
      <c r="C163" s="5" t="s">
        <v>374</v>
      </c>
      <c r="D163" s="5" t="s">
        <v>504</v>
      </c>
      <c r="E163" s="11" t="s">
        <v>395</v>
      </c>
      <c r="F163" s="12" t="s">
        <v>396</v>
      </c>
      <c r="G163" s="13" t="s">
        <v>397</v>
      </c>
      <c r="H163" s="15" t="s">
        <v>88</v>
      </c>
      <c r="I163" s="17">
        <v>1</v>
      </c>
      <c r="J163" s="14" t="s">
        <v>398</v>
      </c>
      <c r="K163" s="15" t="s">
        <v>397</v>
      </c>
      <c r="L163" s="16">
        <v>44935</v>
      </c>
      <c r="M163" s="10" t="s">
        <v>1366</v>
      </c>
    </row>
    <row r="164" spans="1:13" ht="24" x14ac:dyDescent="0.25">
      <c r="A164" s="5" t="s">
        <v>11</v>
      </c>
      <c r="B164" s="5" t="s">
        <v>40</v>
      </c>
      <c r="C164" s="5" t="s">
        <v>374</v>
      </c>
      <c r="D164" s="5" t="s">
        <v>505</v>
      </c>
      <c r="E164" s="11" t="s">
        <v>506</v>
      </c>
      <c r="F164" s="12" t="s">
        <v>381</v>
      </c>
      <c r="G164" s="13" t="s">
        <v>382</v>
      </c>
      <c r="H164" s="15" t="s">
        <v>209</v>
      </c>
      <c r="I164" s="17">
        <v>1</v>
      </c>
      <c r="J164" s="14" t="s">
        <v>507</v>
      </c>
      <c r="K164" s="15" t="s">
        <v>508</v>
      </c>
      <c r="L164" s="16">
        <v>44935</v>
      </c>
      <c r="M164" s="10" t="s">
        <v>1366</v>
      </c>
    </row>
    <row r="165" spans="1:13" ht="24" x14ac:dyDescent="0.25">
      <c r="A165" s="5" t="s">
        <v>11</v>
      </c>
      <c r="B165" s="5" t="s">
        <v>40</v>
      </c>
      <c r="C165" s="5" t="s">
        <v>374</v>
      </c>
      <c r="D165" s="5" t="s">
        <v>509</v>
      </c>
      <c r="E165" s="11" t="s">
        <v>468</v>
      </c>
      <c r="F165" s="12" t="s">
        <v>469</v>
      </c>
      <c r="G165" s="13" t="s">
        <v>470</v>
      </c>
      <c r="H165" s="15" t="s">
        <v>188</v>
      </c>
      <c r="I165" s="17">
        <v>1</v>
      </c>
      <c r="J165" s="14" t="s">
        <v>471</v>
      </c>
      <c r="K165" s="15" t="s">
        <v>470</v>
      </c>
      <c r="L165" s="16">
        <v>44935</v>
      </c>
      <c r="M165" s="10" t="s">
        <v>1366</v>
      </c>
    </row>
    <row r="166" spans="1:13" ht="36" x14ac:dyDescent="0.25">
      <c r="A166" s="5" t="s">
        <v>11</v>
      </c>
      <c r="B166" s="5" t="s">
        <v>40</v>
      </c>
      <c r="C166" s="5" t="s">
        <v>374</v>
      </c>
      <c r="D166" s="5" t="s">
        <v>510</v>
      </c>
      <c r="E166" s="11" t="s">
        <v>511</v>
      </c>
      <c r="F166" s="12" t="s">
        <v>512</v>
      </c>
      <c r="G166" s="13" t="s">
        <v>513</v>
      </c>
      <c r="H166" s="15" t="s">
        <v>514</v>
      </c>
      <c r="I166" s="17">
        <v>1</v>
      </c>
      <c r="J166" s="14" t="s">
        <v>515</v>
      </c>
      <c r="K166" s="15" t="s">
        <v>516</v>
      </c>
      <c r="L166" s="16">
        <v>44935</v>
      </c>
      <c r="M166" s="10" t="s">
        <v>1366</v>
      </c>
    </row>
    <row r="167" spans="1:13" ht="36" x14ac:dyDescent="0.25">
      <c r="A167" s="5" t="s">
        <v>11</v>
      </c>
      <c r="B167" s="5" t="s">
        <v>40</v>
      </c>
      <c r="C167" s="5" t="s">
        <v>374</v>
      </c>
      <c r="D167" s="5" t="s">
        <v>517</v>
      </c>
      <c r="E167" s="11" t="s">
        <v>444</v>
      </c>
      <c r="F167" s="12" t="s">
        <v>445</v>
      </c>
      <c r="G167" s="13" t="s">
        <v>384</v>
      </c>
      <c r="H167" s="15" t="s">
        <v>38</v>
      </c>
      <c r="I167" s="17">
        <v>1</v>
      </c>
      <c r="J167" s="14" t="s">
        <v>446</v>
      </c>
      <c r="K167" s="15" t="s">
        <v>447</v>
      </c>
      <c r="L167" s="16">
        <v>44935</v>
      </c>
      <c r="M167" s="10" t="s">
        <v>1366</v>
      </c>
    </row>
    <row r="168" spans="1:13" ht="24" x14ac:dyDescent="0.25">
      <c r="A168" s="5" t="s">
        <v>11</v>
      </c>
      <c r="B168" s="5" t="s">
        <v>40</v>
      </c>
      <c r="C168" s="5" t="s">
        <v>374</v>
      </c>
      <c r="D168" s="5" t="s">
        <v>518</v>
      </c>
      <c r="E168" s="11" t="s">
        <v>519</v>
      </c>
      <c r="F168" s="12" t="s">
        <v>520</v>
      </c>
      <c r="G168" s="13" t="s">
        <v>384</v>
      </c>
      <c r="H168" s="15" t="s">
        <v>711</v>
      </c>
      <c r="I168" s="17">
        <v>1</v>
      </c>
      <c r="J168" s="14" t="s">
        <v>521</v>
      </c>
      <c r="K168" s="15" t="s">
        <v>522</v>
      </c>
      <c r="L168" s="16">
        <v>44935</v>
      </c>
      <c r="M168" s="10" t="s">
        <v>1366</v>
      </c>
    </row>
    <row r="169" spans="1:13" ht="24" x14ac:dyDescent="0.25">
      <c r="A169" s="5" t="s">
        <v>11</v>
      </c>
      <c r="B169" s="5" t="s">
        <v>40</v>
      </c>
      <c r="C169" s="5" t="s">
        <v>374</v>
      </c>
      <c r="D169" s="5" t="s">
        <v>523</v>
      </c>
      <c r="E169" s="11" t="s">
        <v>468</v>
      </c>
      <c r="F169" s="12" t="s">
        <v>469</v>
      </c>
      <c r="G169" s="13" t="s">
        <v>470</v>
      </c>
      <c r="H169" s="15" t="s">
        <v>188</v>
      </c>
      <c r="I169" s="17">
        <v>1</v>
      </c>
      <c r="J169" s="14" t="s">
        <v>471</v>
      </c>
      <c r="K169" s="15" t="s">
        <v>470</v>
      </c>
      <c r="L169" s="16">
        <v>44935</v>
      </c>
      <c r="M169" s="10" t="s">
        <v>1366</v>
      </c>
    </row>
    <row r="170" spans="1:13" ht="24" x14ac:dyDescent="0.25">
      <c r="A170" s="5" t="s">
        <v>11</v>
      </c>
      <c r="B170" s="5" t="s">
        <v>40</v>
      </c>
      <c r="C170" s="5" t="s">
        <v>374</v>
      </c>
      <c r="D170" s="5" t="s">
        <v>524</v>
      </c>
      <c r="E170" s="11" t="s">
        <v>525</v>
      </c>
      <c r="F170" s="12" t="s">
        <v>526</v>
      </c>
      <c r="G170" s="13" t="s">
        <v>527</v>
      </c>
      <c r="H170" s="15" t="s">
        <v>186</v>
      </c>
      <c r="I170" s="17">
        <v>1</v>
      </c>
      <c r="J170" s="14" t="s">
        <v>528</v>
      </c>
      <c r="K170" s="15" t="s">
        <v>529</v>
      </c>
      <c r="L170" s="16">
        <v>44935</v>
      </c>
      <c r="M170" s="10" t="s">
        <v>1366</v>
      </c>
    </row>
    <row r="171" spans="1:13" ht="36" x14ac:dyDescent="0.25">
      <c r="A171" s="5" t="s">
        <v>11</v>
      </c>
      <c r="B171" s="5" t="s">
        <v>40</v>
      </c>
      <c r="C171" s="5" t="s">
        <v>374</v>
      </c>
      <c r="D171" s="5" t="s">
        <v>530</v>
      </c>
      <c r="E171" s="11" t="s">
        <v>531</v>
      </c>
      <c r="F171" s="12" t="s">
        <v>532</v>
      </c>
      <c r="G171" s="13" t="s">
        <v>384</v>
      </c>
      <c r="H171" s="15" t="s">
        <v>224</v>
      </c>
      <c r="I171" s="17">
        <v>1</v>
      </c>
      <c r="J171" s="14" t="s">
        <v>533</v>
      </c>
      <c r="K171" s="15" t="s">
        <v>534</v>
      </c>
      <c r="L171" s="16">
        <v>44935</v>
      </c>
      <c r="M171" s="10" t="s">
        <v>1366</v>
      </c>
    </row>
    <row r="172" spans="1:13" ht="24" x14ac:dyDescent="0.25">
      <c r="A172" s="5" t="s">
        <v>11</v>
      </c>
      <c r="B172" s="5" t="s">
        <v>40</v>
      </c>
      <c r="C172" s="5" t="s">
        <v>374</v>
      </c>
      <c r="D172" s="5" t="s">
        <v>535</v>
      </c>
      <c r="E172" s="11" t="s">
        <v>536</v>
      </c>
      <c r="F172" s="12" t="s">
        <v>537</v>
      </c>
      <c r="G172" s="13" t="s">
        <v>384</v>
      </c>
      <c r="H172" s="15" t="s">
        <v>266</v>
      </c>
      <c r="I172" s="17">
        <v>1</v>
      </c>
      <c r="J172" s="14" t="s">
        <v>538</v>
      </c>
      <c r="K172" s="15" t="s">
        <v>539</v>
      </c>
      <c r="L172" s="16">
        <v>44935</v>
      </c>
      <c r="M172" s="10" t="s">
        <v>1366</v>
      </c>
    </row>
    <row r="173" spans="1:13" ht="36" x14ac:dyDescent="0.25">
      <c r="A173" s="5" t="s">
        <v>11</v>
      </c>
      <c r="B173" s="5" t="s">
        <v>40</v>
      </c>
      <c r="C173" s="5" t="s">
        <v>374</v>
      </c>
      <c r="D173" s="5" t="s">
        <v>540</v>
      </c>
      <c r="E173" s="11" t="s">
        <v>541</v>
      </c>
      <c r="F173" s="12" t="s">
        <v>542</v>
      </c>
      <c r="G173" s="13" t="s">
        <v>384</v>
      </c>
      <c r="H173" s="15" t="s">
        <v>38</v>
      </c>
      <c r="I173" s="17">
        <v>1</v>
      </c>
      <c r="J173" s="14" t="s">
        <v>543</v>
      </c>
      <c r="K173" s="15" t="s">
        <v>544</v>
      </c>
      <c r="L173" s="16">
        <v>44935</v>
      </c>
      <c r="M173" s="10" t="s">
        <v>1366</v>
      </c>
    </row>
    <row r="174" spans="1:13" ht="24" x14ac:dyDescent="0.25">
      <c r="A174" s="5" t="s">
        <v>11</v>
      </c>
      <c r="B174" s="5" t="s">
        <v>12</v>
      </c>
      <c r="C174" s="5" t="s">
        <v>1162</v>
      </c>
      <c r="D174" s="5" t="s">
        <v>1163</v>
      </c>
      <c r="E174" s="11" t="s">
        <v>1164</v>
      </c>
      <c r="F174" s="12" t="s">
        <v>1165</v>
      </c>
      <c r="G174" s="13">
        <v>4737332630</v>
      </c>
      <c r="H174" s="15" t="s">
        <v>13</v>
      </c>
      <c r="I174" s="17">
        <v>3</v>
      </c>
      <c r="J174" s="14" t="s">
        <v>1363</v>
      </c>
      <c r="K174" s="15" t="s">
        <v>1166</v>
      </c>
      <c r="L174" s="16">
        <v>44927</v>
      </c>
      <c r="M174" s="10" t="s">
        <v>1366</v>
      </c>
    </row>
    <row r="175" spans="1:13" ht="24" x14ac:dyDescent="0.25">
      <c r="A175" s="5" t="s">
        <v>11</v>
      </c>
      <c r="B175" s="5" t="s">
        <v>12</v>
      </c>
      <c r="C175" s="5" t="s">
        <v>1162</v>
      </c>
      <c r="D175" s="5" t="s">
        <v>1167</v>
      </c>
      <c r="E175" s="11" t="s">
        <v>1168</v>
      </c>
      <c r="F175" s="12" t="s">
        <v>1169</v>
      </c>
      <c r="G175" s="13">
        <v>4737332630</v>
      </c>
      <c r="H175" s="15" t="s">
        <v>38</v>
      </c>
      <c r="I175" s="17">
        <v>1</v>
      </c>
      <c r="J175" s="14" t="s">
        <v>1363</v>
      </c>
      <c r="K175" s="15" t="s">
        <v>1166</v>
      </c>
      <c r="L175" s="16">
        <v>44927</v>
      </c>
      <c r="M175" s="10" t="s">
        <v>1366</v>
      </c>
    </row>
    <row r="176" spans="1:13" ht="60" x14ac:dyDescent="0.25">
      <c r="A176" s="5" t="s">
        <v>11</v>
      </c>
      <c r="B176" s="5" t="s">
        <v>12</v>
      </c>
      <c r="C176" s="5" t="s">
        <v>1162</v>
      </c>
      <c r="D176" s="5" t="s">
        <v>1170</v>
      </c>
      <c r="E176" s="11" t="s">
        <v>1171</v>
      </c>
      <c r="F176" s="12" t="s">
        <v>1172</v>
      </c>
      <c r="G176" s="13">
        <v>4737332630</v>
      </c>
      <c r="H176" s="15" t="s">
        <v>38</v>
      </c>
      <c r="I176" s="17">
        <v>1</v>
      </c>
      <c r="J176" s="14" t="s">
        <v>1363</v>
      </c>
      <c r="K176" s="15" t="s">
        <v>1166</v>
      </c>
      <c r="L176" s="16">
        <v>44927</v>
      </c>
      <c r="M176" s="10" t="s">
        <v>1366</v>
      </c>
    </row>
    <row r="177" spans="1:13" ht="24" x14ac:dyDescent="0.25">
      <c r="A177" s="5" t="s">
        <v>11</v>
      </c>
      <c r="B177" s="5" t="s">
        <v>12</v>
      </c>
      <c r="C177" s="5" t="s">
        <v>1162</v>
      </c>
      <c r="D177" s="5" t="s">
        <v>1173</v>
      </c>
      <c r="E177" s="11" t="s">
        <v>1174</v>
      </c>
      <c r="F177" s="12" t="s">
        <v>1175</v>
      </c>
      <c r="G177" s="13" t="s">
        <v>1176</v>
      </c>
      <c r="H177" s="15" t="s">
        <v>186</v>
      </c>
      <c r="I177" s="17">
        <v>2</v>
      </c>
      <c r="J177" s="14" t="s">
        <v>1177</v>
      </c>
      <c r="K177" s="15" t="s">
        <v>1178</v>
      </c>
      <c r="L177" s="16">
        <v>44927</v>
      </c>
      <c r="M177" s="10" t="s">
        <v>1366</v>
      </c>
    </row>
    <row r="178" spans="1:13" ht="48" x14ac:dyDescent="0.25">
      <c r="A178" s="5" t="s">
        <v>11</v>
      </c>
      <c r="B178" s="5" t="s">
        <v>12</v>
      </c>
      <c r="C178" s="5" t="s">
        <v>1162</v>
      </c>
      <c r="D178" s="5" t="s">
        <v>1179</v>
      </c>
      <c r="E178" s="11" t="s">
        <v>1180</v>
      </c>
      <c r="F178" s="12" t="s">
        <v>1343</v>
      </c>
      <c r="G178" s="13">
        <v>4731020200</v>
      </c>
      <c r="H178" s="15" t="s">
        <v>13</v>
      </c>
      <c r="I178" s="17">
        <v>5</v>
      </c>
      <c r="J178" s="14" t="s">
        <v>1181</v>
      </c>
      <c r="K178" s="15">
        <v>47351266</v>
      </c>
      <c r="L178" s="16">
        <v>44927</v>
      </c>
      <c r="M178" s="10" t="s">
        <v>1366</v>
      </c>
    </row>
    <row r="179" spans="1:13" ht="24" x14ac:dyDescent="0.25">
      <c r="A179" s="5" t="s">
        <v>11</v>
      </c>
      <c r="B179" s="5" t="s">
        <v>12</v>
      </c>
      <c r="C179" s="5" t="s">
        <v>1162</v>
      </c>
      <c r="D179" s="5" t="s">
        <v>1182</v>
      </c>
      <c r="E179" s="11" t="s">
        <v>1183</v>
      </c>
      <c r="F179" s="12" t="s">
        <v>1184</v>
      </c>
      <c r="G179" s="13" t="s">
        <v>1185</v>
      </c>
      <c r="H179" s="15" t="s">
        <v>38</v>
      </c>
      <c r="I179" s="17">
        <v>1</v>
      </c>
      <c r="J179" s="14" t="s">
        <v>1186</v>
      </c>
      <c r="K179" s="15" t="s">
        <v>1185</v>
      </c>
      <c r="L179" s="16">
        <v>44927</v>
      </c>
      <c r="M179" s="10" t="s">
        <v>1366</v>
      </c>
    </row>
    <row r="180" spans="1:13" ht="24" x14ac:dyDescent="0.25">
      <c r="A180" s="5" t="s">
        <v>11</v>
      </c>
      <c r="B180" s="5" t="s">
        <v>12</v>
      </c>
      <c r="C180" s="5" t="s">
        <v>1162</v>
      </c>
      <c r="D180" s="5" t="s">
        <v>1187</v>
      </c>
      <c r="E180" s="11" t="s">
        <v>1188</v>
      </c>
      <c r="F180" s="12" t="s">
        <v>1189</v>
      </c>
      <c r="G180" s="13" t="s">
        <v>1190</v>
      </c>
      <c r="H180" s="15" t="s">
        <v>711</v>
      </c>
      <c r="I180" s="17">
        <v>1</v>
      </c>
      <c r="J180" s="14" t="s">
        <v>1191</v>
      </c>
      <c r="K180" s="15" t="s">
        <v>1190</v>
      </c>
      <c r="L180" s="16">
        <v>44927</v>
      </c>
      <c r="M180" s="10" t="s">
        <v>1366</v>
      </c>
    </row>
    <row r="181" spans="1:13" ht="24" x14ac:dyDescent="0.25">
      <c r="A181" s="5" t="s">
        <v>11</v>
      </c>
      <c r="B181" s="5" t="s">
        <v>12</v>
      </c>
      <c r="C181" s="5" t="s">
        <v>1162</v>
      </c>
      <c r="D181" s="5" t="s">
        <v>1192</v>
      </c>
      <c r="E181" s="11" t="s">
        <v>1193</v>
      </c>
      <c r="F181" s="12" t="s">
        <v>1344</v>
      </c>
      <c r="G181" s="13" t="s">
        <v>1194</v>
      </c>
      <c r="H181" s="15" t="s">
        <v>1195</v>
      </c>
      <c r="I181" s="17">
        <v>2</v>
      </c>
      <c r="J181" s="14" t="s">
        <v>1196</v>
      </c>
      <c r="K181" s="15" t="s">
        <v>1194</v>
      </c>
      <c r="L181" s="16">
        <v>44927</v>
      </c>
      <c r="M181" s="10" t="s">
        <v>1366</v>
      </c>
    </row>
    <row r="182" spans="1:13" ht="60" x14ac:dyDescent="0.25">
      <c r="A182" s="5" t="s">
        <v>11</v>
      </c>
      <c r="B182" s="5" t="s">
        <v>12</v>
      </c>
      <c r="C182" s="5" t="s">
        <v>106</v>
      </c>
      <c r="D182" s="5" t="s">
        <v>107</v>
      </c>
      <c r="E182" s="11" t="s">
        <v>108</v>
      </c>
      <c r="F182" s="12" t="s">
        <v>1115</v>
      </c>
      <c r="G182" s="13" t="s">
        <v>109</v>
      </c>
      <c r="H182" s="15" t="s">
        <v>13</v>
      </c>
      <c r="I182" s="17">
        <v>2</v>
      </c>
      <c r="J182" s="14" t="s">
        <v>110</v>
      </c>
      <c r="K182" s="15" t="s">
        <v>111</v>
      </c>
      <c r="L182" s="16">
        <v>44927</v>
      </c>
      <c r="M182" s="10" t="s">
        <v>1366</v>
      </c>
    </row>
    <row r="183" spans="1:13" ht="36" x14ac:dyDescent="0.25">
      <c r="A183" s="5" t="s">
        <v>12</v>
      </c>
      <c r="B183" s="5" t="s">
        <v>12</v>
      </c>
      <c r="C183" s="5" t="s">
        <v>1277</v>
      </c>
      <c r="D183" s="5" t="s">
        <v>1316</v>
      </c>
      <c r="E183" s="11" t="s">
        <v>1317</v>
      </c>
      <c r="F183" s="12" t="s">
        <v>1318</v>
      </c>
      <c r="G183" s="13">
        <v>4736882497</v>
      </c>
      <c r="H183" s="15" t="s">
        <v>13</v>
      </c>
      <c r="I183" s="17">
        <v>1</v>
      </c>
      <c r="J183" s="14" t="s">
        <v>1319</v>
      </c>
      <c r="K183" s="15">
        <v>4731134827</v>
      </c>
      <c r="L183" s="16">
        <v>44927</v>
      </c>
      <c r="M183" s="10" t="s">
        <v>1366</v>
      </c>
    </row>
    <row r="184" spans="1:13" ht="36" x14ac:dyDescent="0.25">
      <c r="A184" s="5" t="s">
        <v>11</v>
      </c>
      <c r="B184" s="5" t="s">
        <v>12</v>
      </c>
      <c r="C184" s="5" t="s">
        <v>164</v>
      </c>
      <c r="D184" s="5" t="s">
        <v>165</v>
      </c>
      <c r="E184" s="11" t="s">
        <v>166</v>
      </c>
      <c r="F184" s="12" t="s">
        <v>167</v>
      </c>
      <c r="G184" s="13">
        <v>4731022100</v>
      </c>
      <c r="H184" s="15" t="s">
        <v>13</v>
      </c>
      <c r="I184" s="17">
        <v>2</v>
      </c>
      <c r="J184" s="14" t="s">
        <v>168</v>
      </c>
      <c r="K184" s="15">
        <v>4731022100</v>
      </c>
      <c r="L184" s="16">
        <v>44927</v>
      </c>
      <c r="M184" s="10" t="s">
        <v>1366</v>
      </c>
    </row>
    <row r="185" spans="1:13" ht="24" x14ac:dyDescent="0.25">
      <c r="A185" s="5" t="s">
        <v>11</v>
      </c>
      <c r="B185" s="5" t="s">
        <v>12</v>
      </c>
      <c r="C185" s="5" t="s">
        <v>164</v>
      </c>
      <c r="D185" s="5" t="s">
        <v>169</v>
      </c>
      <c r="E185" s="11" t="s">
        <v>170</v>
      </c>
      <c r="F185" s="12" t="s">
        <v>167</v>
      </c>
      <c r="G185" s="13">
        <v>4737353636</v>
      </c>
      <c r="H185" s="15" t="s">
        <v>13</v>
      </c>
      <c r="I185" s="17">
        <v>1</v>
      </c>
      <c r="J185" s="14" t="s">
        <v>171</v>
      </c>
      <c r="K185" s="15">
        <v>4737353636</v>
      </c>
      <c r="L185" s="16">
        <v>44927</v>
      </c>
      <c r="M185" s="10" t="s">
        <v>1366</v>
      </c>
    </row>
    <row r="186" spans="1:13" ht="36" x14ac:dyDescent="0.25">
      <c r="A186" s="5" t="s">
        <v>11</v>
      </c>
      <c r="B186" s="5" t="s">
        <v>12</v>
      </c>
      <c r="C186" s="5" t="s">
        <v>164</v>
      </c>
      <c r="D186" s="5" t="s">
        <v>172</v>
      </c>
      <c r="E186" s="11" t="s">
        <v>173</v>
      </c>
      <c r="F186" s="12" t="s">
        <v>174</v>
      </c>
      <c r="G186" s="13">
        <v>4737342308</v>
      </c>
      <c r="H186" s="15" t="s">
        <v>13</v>
      </c>
      <c r="I186" s="17">
        <v>2</v>
      </c>
      <c r="J186" s="14" t="s">
        <v>175</v>
      </c>
      <c r="K186" s="15">
        <v>4737342308</v>
      </c>
      <c r="L186" s="16">
        <v>44927</v>
      </c>
      <c r="M186" s="10" t="s">
        <v>1366</v>
      </c>
    </row>
    <row r="187" spans="1:13" ht="24" x14ac:dyDescent="0.25">
      <c r="A187" s="5" t="s">
        <v>11</v>
      </c>
      <c r="B187" s="5" t="s">
        <v>12</v>
      </c>
      <c r="C187" s="5" t="s">
        <v>164</v>
      </c>
      <c r="D187" s="5" t="s">
        <v>176</v>
      </c>
      <c r="E187" s="11" t="s">
        <v>177</v>
      </c>
      <c r="F187" s="12" t="s">
        <v>178</v>
      </c>
      <c r="G187" s="13">
        <v>4737333429</v>
      </c>
      <c r="H187" s="15" t="s">
        <v>13</v>
      </c>
      <c r="I187" s="17">
        <v>1</v>
      </c>
      <c r="J187" s="14" t="s">
        <v>1083</v>
      </c>
      <c r="K187" s="15">
        <v>4737310163</v>
      </c>
      <c r="L187" s="16">
        <v>44927</v>
      </c>
      <c r="M187" s="10" t="s">
        <v>1366</v>
      </c>
    </row>
    <row r="188" spans="1:13" ht="24" x14ac:dyDescent="0.25">
      <c r="A188" s="5" t="s">
        <v>11</v>
      </c>
      <c r="B188" s="5" t="s">
        <v>12</v>
      </c>
      <c r="C188" s="5" t="s">
        <v>164</v>
      </c>
      <c r="D188" s="5" t="s">
        <v>179</v>
      </c>
      <c r="E188" s="11" t="s">
        <v>180</v>
      </c>
      <c r="F188" s="12" t="s">
        <v>181</v>
      </c>
      <c r="G188" s="13">
        <v>4737331254</v>
      </c>
      <c r="H188" s="15" t="s">
        <v>13</v>
      </c>
      <c r="I188" s="17">
        <v>2</v>
      </c>
      <c r="J188" s="14" t="s">
        <v>1084</v>
      </c>
      <c r="K188" s="15">
        <v>4737331254</v>
      </c>
      <c r="L188" s="16">
        <v>44927</v>
      </c>
      <c r="M188" s="10" t="s">
        <v>1366</v>
      </c>
    </row>
    <row r="189" spans="1:13" ht="36" x14ac:dyDescent="0.25">
      <c r="A189" s="5" t="s">
        <v>11</v>
      </c>
      <c r="B189" s="5" t="s">
        <v>12</v>
      </c>
      <c r="C189" s="5" t="s">
        <v>164</v>
      </c>
      <c r="D189" s="5" t="s">
        <v>182</v>
      </c>
      <c r="E189" s="11" t="s">
        <v>183</v>
      </c>
      <c r="F189" s="12" t="s">
        <v>184</v>
      </c>
      <c r="G189" s="13">
        <v>4737320536</v>
      </c>
      <c r="H189" s="15" t="s">
        <v>13</v>
      </c>
      <c r="I189" s="17">
        <v>1</v>
      </c>
      <c r="J189" s="14" t="s">
        <v>175</v>
      </c>
      <c r="K189" s="15">
        <v>4737310435</v>
      </c>
      <c r="L189" s="16">
        <v>44927</v>
      </c>
      <c r="M189" s="10" t="s">
        <v>1366</v>
      </c>
    </row>
    <row r="190" spans="1:13" ht="24" x14ac:dyDescent="0.25">
      <c r="A190" s="5" t="s">
        <v>11</v>
      </c>
      <c r="B190" s="5" t="s">
        <v>12</v>
      </c>
      <c r="C190" s="5" t="s">
        <v>164</v>
      </c>
      <c r="D190" s="5" t="s">
        <v>185</v>
      </c>
      <c r="E190" s="11" t="s">
        <v>1092</v>
      </c>
      <c r="F190" s="12" t="s">
        <v>1354</v>
      </c>
      <c r="G190" s="13">
        <v>4686882487</v>
      </c>
      <c r="H190" s="15" t="s">
        <v>186</v>
      </c>
      <c r="I190" s="17">
        <v>1</v>
      </c>
      <c r="J190" s="14" t="s">
        <v>1093</v>
      </c>
      <c r="K190" s="15">
        <v>4686882487</v>
      </c>
      <c r="L190" s="16">
        <v>44927</v>
      </c>
      <c r="M190" s="10" t="s">
        <v>1366</v>
      </c>
    </row>
    <row r="191" spans="1:13" ht="24" x14ac:dyDescent="0.25">
      <c r="A191" s="5" t="s">
        <v>11</v>
      </c>
      <c r="B191" s="5" t="s">
        <v>12</v>
      </c>
      <c r="C191" s="5" t="s">
        <v>164</v>
      </c>
      <c r="D191" s="5" t="s">
        <v>187</v>
      </c>
      <c r="E191" s="11" t="s">
        <v>1092</v>
      </c>
      <c r="F191" s="12" t="s">
        <v>1355</v>
      </c>
      <c r="G191" s="13">
        <v>4151204046</v>
      </c>
      <c r="H191" s="15" t="s">
        <v>188</v>
      </c>
      <c r="I191" s="17">
        <v>1</v>
      </c>
      <c r="J191" s="14" t="s">
        <v>1094</v>
      </c>
      <c r="K191" s="15">
        <v>4151204046</v>
      </c>
      <c r="L191" s="16">
        <v>44927</v>
      </c>
      <c r="M191" s="10" t="s">
        <v>1366</v>
      </c>
    </row>
    <row r="192" spans="1:13" ht="24" x14ac:dyDescent="0.25">
      <c r="A192" s="5" t="s">
        <v>11</v>
      </c>
      <c r="B192" s="5" t="s">
        <v>12</v>
      </c>
      <c r="C192" s="5" t="s">
        <v>164</v>
      </c>
      <c r="D192" s="5" t="s">
        <v>189</v>
      </c>
      <c r="E192" s="11" t="s">
        <v>1092</v>
      </c>
      <c r="F192" s="12" t="s">
        <v>190</v>
      </c>
      <c r="G192" s="13">
        <v>4727220436</v>
      </c>
      <c r="H192" s="15" t="s">
        <v>1367</v>
      </c>
      <c r="I192" s="17">
        <v>1</v>
      </c>
      <c r="J192" s="14" t="s">
        <v>1095</v>
      </c>
      <c r="K192" s="15">
        <v>4727220436</v>
      </c>
      <c r="L192" s="16">
        <v>44927</v>
      </c>
      <c r="M192" s="10" t="s">
        <v>1366</v>
      </c>
    </row>
    <row r="193" spans="1:13" ht="24" x14ac:dyDescent="0.25">
      <c r="A193" s="5" t="s">
        <v>11</v>
      </c>
      <c r="B193" s="5" t="s">
        <v>12</v>
      </c>
      <c r="C193" s="5" t="s">
        <v>164</v>
      </c>
      <c r="D193" s="5" t="s">
        <v>191</v>
      </c>
      <c r="E193" s="11" t="s">
        <v>192</v>
      </c>
      <c r="F193" s="12" t="s">
        <v>193</v>
      </c>
      <c r="G193" s="13">
        <v>4737331570</v>
      </c>
      <c r="H193" s="15" t="s">
        <v>13</v>
      </c>
      <c r="I193" s="17">
        <v>1</v>
      </c>
      <c r="J193" s="14" t="s">
        <v>1096</v>
      </c>
      <c r="K193" s="15" t="s">
        <v>1097</v>
      </c>
      <c r="L193" s="16">
        <v>44927</v>
      </c>
      <c r="M193" s="10" t="s">
        <v>1366</v>
      </c>
    </row>
    <row r="194" spans="1:13" ht="24" x14ac:dyDescent="0.25">
      <c r="A194" s="5" t="s">
        <v>11</v>
      </c>
      <c r="B194" s="5" t="s">
        <v>12</v>
      </c>
      <c r="C194" s="5" t="s">
        <v>164</v>
      </c>
      <c r="D194" s="5" t="s">
        <v>194</v>
      </c>
      <c r="E194" s="11" t="s">
        <v>195</v>
      </c>
      <c r="F194" s="12" t="s">
        <v>196</v>
      </c>
      <c r="G194" s="13">
        <v>4737324522</v>
      </c>
      <c r="H194" s="15" t="s">
        <v>13</v>
      </c>
      <c r="I194" s="17">
        <v>2</v>
      </c>
      <c r="J194" s="14" t="s">
        <v>197</v>
      </c>
      <c r="K194" s="15">
        <v>4737341614</v>
      </c>
      <c r="L194" s="16">
        <v>44927</v>
      </c>
      <c r="M194" s="10" t="s">
        <v>1366</v>
      </c>
    </row>
    <row r="195" spans="1:13" x14ac:dyDescent="0.25">
      <c r="A195" s="5" t="s">
        <v>11</v>
      </c>
      <c r="B195" s="5" t="s">
        <v>12</v>
      </c>
      <c r="C195" s="5" t="s">
        <v>164</v>
      </c>
      <c r="D195" s="5" t="s">
        <v>198</v>
      </c>
      <c r="E195" s="11" t="s">
        <v>199</v>
      </c>
      <c r="F195" s="12" t="s">
        <v>196</v>
      </c>
      <c r="G195" s="13">
        <v>4737324522</v>
      </c>
      <c r="H195" s="15" t="s">
        <v>13</v>
      </c>
      <c r="I195" s="17">
        <v>1</v>
      </c>
      <c r="J195" s="14" t="s">
        <v>1086</v>
      </c>
      <c r="K195" s="15">
        <v>4737341614</v>
      </c>
      <c r="L195" s="16">
        <v>44927</v>
      </c>
      <c r="M195" s="10" t="s">
        <v>1366</v>
      </c>
    </row>
    <row r="196" spans="1:13" ht="24" x14ac:dyDescent="0.25">
      <c r="A196" s="5" t="s">
        <v>11</v>
      </c>
      <c r="B196" s="5" t="s">
        <v>12</v>
      </c>
      <c r="C196" s="5" t="s">
        <v>164</v>
      </c>
      <c r="D196" s="5" t="s">
        <v>200</v>
      </c>
      <c r="E196" s="11" t="s">
        <v>201</v>
      </c>
      <c r="F196" s="12" t="s">
        <v>202</v>
      </c>
      <c r="G196" s="13">
        <v>4737321078</v>
      </c>
      <c r="H196" s="15" t="s">
        <v>13</v>
      </c>
      <c r="I196" s="17">
        <v>1</v>
      </c>
      <c r="J196" s="14" t="s">
        <v>203</v>
      </c>
      <c r="K196" s="15">
        <v>4737321078</v>
      </c>
      <c r="L196" s="16">
        <v>44927</v>
      </c>
      <c r="M196" s="10" t="s">
        <v>1366</v>
      </c>
    </row>
    <row r="197" spans="1:13" ht="24" x14ac:dyDescent="0.25">
      <c r="A197" s="5" t="s">
        <v>11</v>
      </c>
      <c r="B197" s="5" t="s">
        <v>12</v>
      </c>
      <c r="C197" s="5" t="s">
        <v>164</v>
      </c>
      <c r="D197" s="5" t="s">
        <v>204</v>
      </c>
      <c r="E197" s="11" t="s">
        <v>201</v>
      </c>
      <c r="F197" s="12" t="s">
        <v>205</v>
      </c>
      <c r="G197" s="13">
        <v>4767430421</v>
      </c>
      <c r="H197" s="15" t="s">
        <v>29</v>
      </c>
      <c r="I197" s="17">
        <v>1</v>
      </c>
      <c r="J197" s="14" t="s">
        <v>206</v>
      </c>
      <c r="K197" s="15">
        <v>4767430421</v>
      </c>
      <c r="L197" s="16">
        <v>44927</v>
      </c>
      <c r="M197" s="10" t="s">
        <v>1366</v>
      </c>
    </row>
    <row r="198" spans="1:13" ht="24" x14ac:dyDescent="0.25">
      <c r="A198" s="5" t="s">
        <v>11</v>
      </c>
      <c r="B198" s="5" t="s">
        <v>12</v>
      </c>
      <c r="C198" s="5" t="s">
        <v>164</v>
      </c>
      <c r="D198" s="5" t="s">
        <v>207</v>
      </c>
      <c r="E198" s="11" t="s">
        <v>201</v>
      </c>
      <c r="F198" s="12" t="s">
        <v>208</v>
      </c>
      <c r="G198" s="13">
        <v>4191980224</v>
      </c>
      <c r="H198" s="15" t="s">
        <v>209</v>
      </c>
      <c r="I198" s="17">
        <v>1</v>
      </c>
      <c r="J198" s="14" t="s">
        <v>210</v>
      </c>
      <c r="K198" s="15">
        <v>4191980224</v>
      </c>
      <c r="L198" s="16">
        <v>44927</v>
      </c>
      <c r="M198" s="10" t="s">
        <v>1366</v>
      </c>
    </row>
    <row r="199" spans="1:13" ht="24" x14ac:dyDescent="0.25">
      <c r="A199" s="5" t="s">
        <v>11</v>
      </c>
      <c r="B199" s="5" t="s">
        <v>12</v>
      </c>
      <c r="C199" s="5" t="s">
        <v>164</v>
      </c>
      <c r="D199" s="5" t="s">
        <v>211</v>
      </c>
      <c r="E199" s="11" t="s">
        <v>201</v>
      </c>
      <c r="F199" s="12" t="s">
        <v>212</v>
      </c>
      <c r="G199" s="13">
        <v>4151521188</v>
      </c>
      <c r="H199" s="15" t="s">
        <v>188</v>
      </c>
      <c r="I199" s="17">
        <v>1</v>
      </c>
      <c r="J199" s="14" t="s">
        <v>213</v>
      </c>
      <c r="K199" s="15">
        <v>4151521188</v>
      </c>
      <c r="L199" s="16">
        <v>44927</v>
      </c>
      <c r="M199" s="10" t="s">
        <v>1366</v>
      </c>
    </row>
    <row r="200" spans="1:13" ht="24" x14ac:dyDescent="0.25">
      <c r="A200" s="5" t="s">
        <v>11</v>
      </c>
      <c r="B200" s="5" t="s">
        <v>12</v>
      </c>
      <c r="C200" s="5" t="s">
        <v>164</v>
      </c>
      <c r="D200" s="5" t="s">
        <v>214</v>
      </c>
      <c r="E200" s="11" t="s">
        <v>201</v>
      </c>
      <c r="F200" s="12" t="s">
        <v>215</v>
      </c>
      <c r="G200" s="13">
        <v>4727220309</v>
      </c>
      <c r="H200" s="15" t="s">
        <v>1367</v>
      </c>
      <c r="I200" s="17">
        <v>1</v>
      </c>
      <c r="J200" s="14" t="s">
        <v>216</v>
      </c>
      <c r="K200" s="15">
        <v>4727220309</v>
      </c>
      <c r="L200" s="16">
        <v>44927</v>
      </c>
      <c r="M200" s="10" t="s">
        <v>1366</v>
      </c>
    </row>
    <row r="201" spans="1:13" ht="24" x14ac:dyDescent="0.25">
      <c r="A201" s="5" t="s">
        <v>11</v>
      </c>
      <c r="B201" s="5" t="s">
        <v>12</v>
      </c>
      <c r="C201" s="5" t="s">
        <v>164</v>
      </c>
      <c r="D201" s="5" t="s">
        <v>217</v>
      </c>
      <c r="E201" s="11" t="s">
        <v>218</v>
      </c>
      <c r="F201" s="12" t="s">
        <v>219</v>
      </c>
      <c r="G201" s="13">
        <v>4771940700</v>
      </c>
      <c r="H201" s="15" t="s">
        <v>38</v>
      </c>
      <c r="I201" s="17">
        <v>2</v>
      </c>
      <c r="J201" s="14" t="s">
        <v>220</v>
      </c>
      <c r="K201" s="15">
        <v>4771940700</v>
      </c>
      <c r="L201" s="16">
        <v>44927</v>
      </c>
      <c r="M201" s="10" t="s">
        <v>1366</v>
      </c>
    </row>
    <row r="202" spans="1:13" ht="24" x14ac:dyDescent="0.25">
      <c r="A202" s="5" t="s">
        <v>11</v>
      </c>
      <c r="B202" s="5" t="s">
        <v>12</v>
      </c>
      <c r="C202" s="5" t="s">
        <v>164</v>
      </c>
      <c r="D202" s="5" t="s">
        <v>222</v>
      </c>
      <c r="E202" s="11" t="s">
        <v>1092</v>
      </c>
      <c r="F202" s="12" t="s">
        <v>1356</v>
      </c>
      <c r="G202" s="13">
        <v>4777133451</v>
      </c>
      <c r="H202" s="15" t="s">
        <v>38</v>
      </c>
      <c r="I202" s="17">
        <v>1</v>
      </c>
      <c r="J202" s="14" t="s">
        <v>223</v>
      </c>
      <c r="K202" s="15">
        <v>4777133451</v>
      </c>
      <c r="L202" s="16">
        <v>44927</v>
      </c>
      <c r="M202" s="10" t="s">
        <v>1366</v>
      </c>
    </row>
    <row r="203" spans="1:13" ht="24" x14ac:dyDescent="0.25">
      <c r="A203" s="5" t="s">
        <v>11</v>
      </c>
      <c r="B203" s="5" t="s">
        <v>12</v>
      </c>
      <c r="C203" s="5" t="s">
        <v>164</v>
      </c>
      <c r="D203" s="5" t="s">
        <v>225</v>
      </c>
      <c r="E203" s="11" t="s">
        <v>201</v>
      </c>
      <c r="F203" s="12" t="s">
        <v>226</v>
      </c>
      <c r="G203" s="13">
        <v>4777131383</v>
      </c>
      <c r="H203" s="15" t="s">
        <v>38</v>
      </c>
      <c r="I203" s="17">
        <v>2</v>
      </c>
      <c r="J203" s="14" t="s">
        <v>227</v>
      </c>
      <c r="K203" s="15">
        <v>4777131383</v>
      </c>
      <c r="L203" s="16">
        <v>44927</v>
      </c>
      <c r="M203" s="10" t="s">
        <v>1366</v>
      </c>
    </row>
    <row r="204" spans="1:13" ht="24" x14ac:dyDescent="0.25">
      <c r="A204" s="5" t="s">
        <v>11</v>
      </c>
      <c r="B204" s="5" t="s">
        <v>12</v>
      </c>
      <c r="C204" s="5" t="s">
        <v>164</v>
      </c>
      <c r="D204" s="5" t="s">
        <v>228</v>
      </c>
      <c r="E204" s="11" t="s">
        <v>201</v>
      </c>
      <c r="F204" s="12" t="s">
        <v>229</v>
      </c>
      <c r="G204" s="13">
        <v>4686882330</v>
      </c>
      <c r="H204" s="15" t="s">
        <v>186</v>
      </c>
      <c r="I204" s="17">
        <v>1</v>
      </c>
      <c r="J204" s="14" t="s">
        <v>230</v>
      </c>
      <c r="K204" s="15">
        <v>4686882330</v>
      </c>
      <c r="L204" s="16">
        <v>44927</v>
      </c>
      <c r="M204" s="10" t="s">
        <v>1366</v>
      </c>
    </row>
    <row r="205" spans="1:13" ht="36" x14ac:dyDescent="0.25">
      <c r="A205" s="5" t="s">
        <v>11</v>
      </c>
      <c r="B205" s="5" t="s">
        <v>12</v>
      </c>
      <c r="C205" s="5" t="s">
        <v>164</v>
      </c>
      <c r="D205" s="5" t="s">
        <v>231</v>
      </c>
      <c r="E205" s="11" t="s">
        <v>201</v>
      </c>
      <c r="F205" s="12" t="s">
        <v>232</v>
      </c>
      <c r="G205" s="13">
        <v>4286851050</v>
      </c>
      <c r="H205" s="15" t="s">
        <v>224</v>
      </c>
      <c r="I205" s="17">
        <v>1</v>
      </c>
      <c r="J205" s="14" t="s">
        <v>233</v>
      </c>
      <c r="K205" s="15">
        <v>4286851050</v>
      </c>
      <c r="L205" s="16">
        <v>44927</v>
      </c>
      <c r="M205" s="10" t="s">
        <v>1366</v>
      </c>
    </row>
    <row r="206" spans="1:13" ht="36" x14ac:dyDescent="0.25">
      <c r="A206" s="5" t="s">
        <v>11</v>
      </c>
      <c r="B206" s="5" t="s">
        <v>12</v>
      </c>
      <c r="C206" s="5" t="s">
        <v>164</v>
      </c>
      <c r="D206" s="5" t="s">
        <v>234</v>
      </c>
      <c r="E206" s="11" t="s">
        <v>235</v>
      </c>
      <c r="F206" s="12" t="s">
        <v>236</v>
      </c>
      <c r="G206" s="13" t="s">
        <v>237</v>
      </c>
      <c r="H206" s="15" t="s">
        <v>13</v>
      </c>
      <c r="I206" s="17">
        <v>1</v>
      </c>
      <c r="J206" s="14" t="s">
        <v>238</v>
      </c>
      <c r="K206" s="15" t="s">
        <v>237</v>
      </c>
      <c r="L206" s="16">
        <v>44927</v>
      </c>
      <c r="M206" s="10" t="s">
        <v>1366</v>
      </c>
    </row>
    <row r="207" spans="1:13" ht="36" x14ac:dyDescent="0.25">
      <c r="A207" s="5" t="s">
        <v>11</v>
      </c>
      <c r="B207" s="5" t="s">
        <v>12</v>
      </c>
      <c r="C207" s="5" t="s">
        <v>164</v>
      </c>
      <c r="D207" s="5" t="s">
        <v>239</v>
      </c>
      <c r="E207" s="11" t="s">
        <v>240</v>
      </c>
      <c r="F207" s="12" t="s">
        <v>241</v>
      </c>
      <c r="G207" s="13" t="s">
        <v>237</v>
      </c>
      <c r="H207" s="15" t="s">
        <v>13</v>
      </c>
      <c r="I207" s="17">
        <v>1</v>
      </c>
      <c r="J207" s="14" t="s">
        <v>238</v>
      </c>
      <c r="K207" s="15" t="s">
        <v>237</v>
      </c>
      <c r="L207" s="16">
        <v>44927</v>
      </c>
      <c r="M207" s="10" t="s">
        <v>1366</v>
      </c>
    </row>
    <row r="208" spans="1:13" ht="24" x14ac:dyDescent="0.25">
      <c r="A208" s="5" t="s">
        <v>11</v>
      </c>
      <c r="B208" s="5" t="s">
        <v>12</v>
      </c>
      <c r="C208" s="5" t="s">
        <v>164</v>
      </c>
      <c r="D208" s="5" t="s">
        <v>242</v>
      </c>
      <c r="E208" s="11" t="s">
        <v>243</v>
      </c>
      <c r="F208" s="12" t="s">
        <v>244</v>
      </c>
      <c r="G208" s="13">
        <v>4727222622</v>
      </c>
      <c r="H208" s="15" t="s">
        <v>1367</v>
      </c>
      <c r="I208" s="17">
        <v>1</v>
      </c>
      <c r="J208" s="14" t="s">
        <v>1087</v>
      </c>
      <c r="K208" s="15">
        <v>4777649487</v>
      </c>
      <c r="L208" s="16">
        <v>44927</v>
      </c>
      <c r="M208" s="10" t="s">
        <v>1366</v>
      </c>
    </row>
    <row r="209" spans="1:13" ht="24" x14ac:dyDescent="0.25">
      <c r="A209" s="5" t="s">
        <v>11</v>
      </c>
      <c r="B209" s="5" t="s">
        <v>12</v>
      </c>
      <c r="C209" s="5" t="s">
        <v>164</v>
      </c>
      <c r="D209" s="5" t="s">
        <v>245</v>
      </c>
      <c r="E209" s="11" t="s">
        <v>1098</v>
      </c>
      <c r="F209" s="12" t="s">
        <v>246</v>
      </c>
      <c r="G209" s="13">
        <v>4731092265</v>
      </c>
      <c r="H209" s="15" t="s">
        <v>13</v>
      </c>
      <c r="I209" s="17">
        <v>1</v>
      </c>
      <c r="J209" s="14" t="s">
        <v>247</v>
      </c>
      <c r="K209" s="15">
        <v>4731092265</v>
      </c>
      <c r="L209" s="16">
        <v>44927</v>
      </c>
      <c r="M209" s="10" t="s">
        <v>1366</v>
      </c>
    </row>
    <row r="210" spans="1:13" ht="24" x14ac:dyDescent="0.25">
      <c r="A210" s="5" t="s">
        <v>11</v>
      </c>
      <c r="B210" s="5" t="s">
        <v>12</v>
      </c>
      <c r="C210" s="5" t="s">
        <v>164</v>
      </c>
      <c r="D210" s="5" t="s">
        <v>248</v>
      </c>
      <c r="E210" s="11" t="s">
        <v>1099</v>
      </c>
      <c r="F210" s="12" t="s">
        <v>249</v>
      </c>
      <c r="G210" s="13">
        <v>4731092266</v>
      </c>
      <c r="H210" s="15" t="s">
        <v>13</v>
      </c>
      <c r="I210" s="17">
        <v>1</v>
      </c>
      <c r="J210" s="14" t="s">
        <v>247</v>
      </c>
      <c r="K210" s="15">
        <v>4731092266</v>
      </c>
      <c r="L210" s="16">
        <v>44927</v>
      </c>
      <c r="M210" s="10" t="s">
        <v>1366</v>
      </c>
    </row>
    <row r="211" spans="1:13" ht="36" x14ac:dyDescent="0.25">
      <c r="A211" s="5" t="s">
        <v>11</v>
      </c>
      <c r="B211" s="5" t="s">
        <v>12</v>
      </c>
      <c r="C211" s="5" t="s">
        <v>164</v>
      </c>
      <c r="D211" s="5" t="s">
        <v>250</v>
      </c>
      <c r="E211" s="11" t="s">
        <v>251</v>
      </c>
      <c r="F211" s="12" t="s">
        <v>252</v>
      </c>
      <c r="G211" s="13">
        <v>4777611881</v>
      </c>
      <c r="H211" s="15" t="s">
        <v>38</v>
      </c>
      <c r="I211" s="17">
        <v>1</v>
      </c>
      <c r="J211" s="14" t="s">
        <v>253</v>
      </c>
      <c r="K211" s="15">
        <v>4777611881</v>
      </c>
      <c r="L211" s="16">
        <v>44927</v>
      </c>
      <c r="M211" s="10" t="s">
        <v>1366</v>
      </c>
    </row>
    <row r="212" spans="1:13" ht="24" x14ac:dyDescent="0.25">
      <c r="A212" s="5" t="s">
        <v>11</v>
      </c>
      <c r="B212" s="5" t="s">
        <v>12</v>
      </c>
      <c r="C212" s="5" t="s">
        <v>164</v>
      </c>
      <c r="D212" s="5" t="s">
        <v>254</v>
      </c>
      <c r="E212" s="11" t="s">
        <v>218</v>
      </c>
      <c r="F212" s="12" t="s">
        <v>255</v>
      </c>
      <c r="G212" s="13">
        <v>4771940700</v>
      </c>
      <c r="H212" s="15" t="s">
        <v>38</v>
      </c>
      <c r="I212" s="17">
        <v>2</v>
      </c>
      <c r="J212" s="14" t="s">
        <v>220</v>
      </c>
      <c r="K212" s="15">
        <v>4771940700</v>
      </c>
      <c r="L212" s="16">
        <v>44927</v>
      </c>
      <c r="M212" s="10" t="s">
        <v>1366</v>
      </c>
    </row>
    <row r="213" spans="1:13" ht="36" x14ac:dyDescent="0.25">
      <c r="A213" s="5" t="s">
        <v>11</v>
      </c>
      <c r="B213" s="5" t="s">
        <v>12</v>
      </c>
      <c r="C213" s="5" t="s">
        <v>164</v>
      </c>
      <c r="D213" s="5" t="s">
        <v>256</v>
      </c>
      <c r="E213" s="11" t="s">
        <v>257</v>
      </c>
      <c r="F213" s="12" t="s">
        <v>258</v>
      </c>
      <c r="G213" s="13" t="s">
        <v>237</v>
      </c>
      <c r="H213" s="15" t="s">
        <v>13</v>
      </c>
      <c r="I213" s="17">
        <v>1</v>
      </c>
      <c r="J213" s="14" t="s">
        <v>238</v>
      </c>
      <c r="K213" s="15" t="s">
        <v>237</v>
      </c>
      <c r="L213" s="16">
        <v>44927</v>
      </c>
      <c r="M213" s="10" t="s">
        <v>1366</v>
      </c>
    </row>
    <row r="214" spans="1:13" ht="24" x14ac:dyDescent="0.25">
      <c r="A214" s="5" t="s">
        <v>11</v>
      </c>
      <c r="B214" s="5" t="s">
        <v>12</v>
      </c>
      <c r="C214" s="5" t="s">
        <v>164</v>
      </c>
      <c r="D214" s="5" t="s">
        <v>259</v>
      </c>
      <c r="E214" s="11" t="s">
        <v>260</v>
      </c>
      <c r="F214" s="12" t="s">
        <v>261</v>
      </c>
      <c r="G214" s="13" t="s">
        <v>262</v>
      </c>
      <c r="H214" s="15" t="s">
        <v>29</v>
      </c>
      <c r="I214" s="17">
        <v>1</v>
      </c>
      <c r="J214" s="14" t="s">
        <v>263</v>
      </c>
      <c r="K214" s="15">
        <v>4767432944</v>
      </c>
      <c r="L214" s="16">
        <v>44927</v>
      </c>
      <c r="M214" s="10" t="s">
        <v>1366</v>
      </c>
    </row>
    <row r="215" spans="1:13" ht="24" x14ac:dyDescent="0.25">
      <c r="A215" s="5" t="s">
        <v>11</v>
      </c>
      <c r="B215" s="5" t="s">
        <v>12</v>
      </c>
      <c r="C215" s="5" t="s">
        <v>164</v>
      </c>
      <c r="D215" s="5" t="s">
        <v>264</v>
      </c>
      <c r="E215" s="11" t="s">
        <v>201</v>
      </c>
      <c r="F215" s="12" t="s">
        <v>265</v>
      </c>
      <c r="G215" s="13">
        <v>4767069494</v>
      </c>
      <c r="H215" s="15" t="s">
        <v>266</v>
      </c>
      <c r="I215" s="17">
        <v>1</v>
      </c>
      <c r="J215" s="14" t="s">
        <v>267</v>
      </c>
      <c r="K215" s="15" t="s">
        <v>268</v>
      </c>
      <c r="L215" s="16">
        <v>44927</v>
      </c>
      <c r="M215" s="10" t="s">
        <v>1366</v>
      </c>
    </row>
    <row r="216" spans="1:13" ht="24" x14ac:dyDescent="0.25">
      <c r="A216" s="5" t="s">
        <v>11</v>
      </c>
      <c r="B216" s="5" t="s">
        <v>269</v>
      </c>
      <c r="C216" s="5" t="s">
        <v>164</v>
      </c>
      <c r="D216" s="5" t="s">
        <v>270</v>
      </c>
      <c r="E216" s="11" t="s">
        <v>271</v>
      </c>
      <c r="F216" s="12" t="s">
        <v>272</v>
      </c>
      <c r="G216" s="13">
        <v>4737331570</v>
      </c>
      <c r="H216" s="15" t="s">
        <v>13</v>
      </c>
      <c r="I216" s="17">
        <v>1</v>
      </c>
      <c r="J216" s="14" t="s">
        <v>1096</v>
      </c>
      <c r="K216" s="15" t="s">
        <v>1097</v>
      </c>
      <c r="L216" s="16">
        <v>44927</v>
      </c>
      <c r="M216" s="10" t="s">
        <v>1366</v>
      </c>
    </row>
    <row r="217" spans="1:13" ht="36" x14ac:dyDescent="0.25">
      <c r="A217" s="5" t="s">
        <v>11</v>
      </c>
      <c r="B217" s="5" t="s">
        <v>12</v>
      </c>
      <c r="C217" s="5" t="s">
        <v>164</v>
      </c>
      <c r="D217" s="5" t="s">
        <v>273</v>
      </c>
      <c r="E217" s="11" t="s">
        <v>274</v>
      </c>
      <c r="F217" s="12" t="s">
        <v>275</v>
      </c>
      <c r="G217" s="13" t="s">
        <v>276</v>
      </c>
      <c r="H217" s="15" t="s">
        <v>13</v>
      </c>
      <c r="I217" s="17">
        <v>3</v>
      </c>
      <c r="J217" s="14" t="s">
        <v>277</v>
      </c>
      <c r="K217" s="15">
        <v>4731022000</v>
      </c>
      <c r="L217" s="16">
        <v>44927</v>
      </c>
      <c r="M217" s="10" t="s">
        <v>1366</v>
      </c>
    </row>
    <row r="218" spans="1:13" ht="48" x14ac:dyDescent="0.25">
      <c r="A218" s="5" t="s">
        <v>11</v>
      </c>
      <c r="B218" s="5" t="s">
        <v>12</v>
      </c>
      <c r="C218" s="5" t="s">
        <v>164</v>
      </c>
      <c r="D218" s="5" t="s">
        <v>278</v>
      </c>
      <c r="E218" s="11" t="s">
        <v>279</v>
      </c>
      <c r="F218" s="12" t="s">
        <v>280</v>
      </c>
      <c r="G218" s="13">
        <v>4736903100</v>
      </c>
      <c r="H218" s="15" t="s">
        <v>13</v>
      </c>
      <c r="I218" s="17">
        <v>1</v>
      </c>
      <c r="J218" s="14" t="s">
        <v>1085</v>
      </c>
      <c r="K218" s="15">
        <v>4731171941</v>
      </c>
      <c r="L218" s="16">
        <v>44927</v>
      </c>
      <c r="M218" s="10" t="s">
        <v>1366</v>
      </c>
    </row>
    <row r="219" spans="1:13" ht="24" x14ac:dyDescent="0.25">
      <c r="A219" s="5" t="s">
        <v>11</v>
      </c>
      <c r="B219" s="5" t="s">
        <v>12</v>
      </c>
      <c r="C219" s="5" t="s">
        <v>164</v>
      </c>
      <c r="D219" s="5" t="s">
        <v>281</v>
      </c>
      <c r="E219" s="11" t="s">
        <v>282</v>
      </c>
      <c r="F219" s="12" t="s">
        <v>283</v>
      </c>
      <c r="G219" s="13" t="s">
        <v>284</v>
      </c>
      <c r="H219" s="15" t="s">
        <v>38</v>
      </c>
      <c r="I219" s="17">
        <v>1</v>
      </c>
      <c r="J219" s="14" t="s">
        <v>285</v>
      </c>
      <c r="K219" s="15" t="s">
        <v>284</v>
      </c>
      <c r="L219" s="16">
        <v>44927</v>
      </c>
      <c r="M219" s="10" t="s">
        <v>1366</v>
      </c>
    </row>
    <row r="220" spans="1:13" ht="36" x14ac:dyDescent="0.25">
      <c r="A220" s="5" t="s">
        <v>11</v>
      </c>
      <c r="B220" s="5" t="s">
        <v>12</v>
      </c>
      <c r="C220" s="5" t="s">
        <v>164</v>
      </c>
      <c r="D220" s="5" t="s">
        <v>286</v>
      </c>
      <c r="E220" s="11" t="s">
        <v>243</v>
      </c>
      <c r="F220" s="12" t="s">
        <v>287</v>
      </c>
      <c r="G220" s="13">
        <v>4777740894</v>
      </c>
      <c r="H220" s="15" t="s">
        <v>38</v>
      </c>
      <c r="I220" s="17">
        <v>1</v>
      </c>
      <c r="J220" s="14" t="s">
        <v>1088</v>
      </c>
      <c r="K220" s="15">
        <v>4737310090</v>
      </c>
      <c r="L220" s="16">
        <v>44927</v>
      </c>
      <c r="M220" s="10" t="s">
        <v>1366</v>
      </c>
    </row>
    <row r="221" spans="1:13" ht="24" x14ac:dyDescent="0.25">
      <c r="A221" s="5" t="s">
        <v>11</v>
      </c>
      <c r="B221" s="5" t="s">
        <v>12</v>
      </c>
      <c r="C221" s="5" t="s">
        <v>164</v>
      </c>
      <c r="D221" s="5" t="s">
        <v>288</v>
      </c>
      <c r="E221" s="11" t="s">
        <v>289</v>
      </c>
      <c r="F221" s="12" t="s">
        <v>290</v>
      </c>
      <c r="G221" s="13">
        <v>4737335085</v>
      </c>
      <c r="H221" s="15" t="s">
        <v>13</v>
      </c>
      <c r="I221" s="17">
        <v>1</v>
      </c>
      <c r="J221" s="14" t="s">
        <v>291</v>
      </c>
      <c r="K221" s="15">
        <v>4737335085</v>
      </c>
      <c r="L221" s="16">
        <v>44927</v>
      </c>
      <c r="M221" s="10" t="s">
        <v>1366</v>
      </c>
    </row>
    <row r="222" spans="1:13" ht="24" x14ac:dyDescent="0.25">
      <c r="A222" s="5" t="s">
        <v>11</v>
      </c>
      <c r="B222" s="5" t="s">
        <v>12</v>
      </c>
      <c r="C222" s="5" t="s">
        <v>164</v>
      </c>
      <c r="D222" s="5" t="s">
        <v>292</v>
      </c>
      <c r="E222" s="11" t="s">
        <v>289</v>
      </c>
      <c r="F222" s="12" t="s">
        <v>290</v>
      </c>
      <c r="G222" s="13">
        <v>4737335085</v>
      </c>
      <c r="H222" s="15" t="s">
        <v>13</v>
      </c>
      <c r="I222" s="17">
        <v>1</v>
      </c>
      <c r="J222" s="14" t="s">
        <v>291</v>
      </c>
      <c r="K222" s="15">
        <v>4737335085</v>
      </c>
      <c r="L222" s="16">
        <v>44927</v>
      </c>
      <c r="M222" s="10" t="s">
        <v>1366</v>
      </c>
    </row>
    <row r="223" spans="1:13" ht="24" x14ac:dyDescent="0.25">
      <c r="A223" s="5" t="s">
        <v>11</v>
      </c>
      <c r="B223" s="5" t="s">
        <v>12</v>
      </c>
      <c r="C223" s="5" t="s">
        <v>164</v>
      </c>
      <c r="D223" s="5" t="s">
        <v>293</v>
      </c>
      <c r="E223" s="11" t="s">
        <v>282</v>
      </c>
      <c r="F223" s="12" t="s">
        <v>283</v>
      </c>
      <c r="G223" s="13" t="s">
        <v>284</v>
      </c>
      <c r="H223" s="15" t="s">
        <v>38</v>
      </c>
      <c r="I223" s="17">
        <v>1</v>
      </c>
      <c r="J223" s="14" t="s">
        <v>285</v>
      </c>
      <c r="K223" s="15" t="s">
        <v>284</v>
      </c>
      <c r="L223" s="16">
        <v>44927</v>
      </c>
      <c r="M223" s="10" t="s">
        <v>1366</v>
      </c>
    </row>
    <row r="224" spans="1:13" ht="24" x14ac:dyDescent="0.25">
      <c r="A224" s="5" t="s">
        <v>11</v>
      </c>
      <c r="B224" s="5" t="s">
        <v>12</v>
      </c>
      <c r="C224" s="5" t="s">
        <v>164</v>
      </c>
      <c r="D224" s="5" t="s">
        <v>294</v>
      </c>
      <c r="E224" s="11" t="s">
        <v>295</v>
      </c>
      <c r="F224" s="12" t="s">
        <v>296</v>
      </c>
      <c r="G224" s="13" t="s">
        <v>297</v>
      </c>
      <c r="H224" s="15" t="s">
        <v>13</v>
      </c>
      <c r="I224" s="17">
        <v>1</v>
      </c>
      <c r="J224" s="14" t="s">
        <v>1091</v>
      </c>
      <c r="K224" s="15" t="s">
        <v>297</v>
      </c>
      <c r="L224" s="16">
        <v>44927</v>
      </c>
      <c r="M224" s="10" t="s">
        <v>1366</v>
      </c>
    </row>
    <row r="225" spans="1:13" ht="24" x14ac:dyDescent="0.25">
      <c r="A225" s="5" t="s">
        <v>11</v>
      </c>
      <c r="B225" s="5" t="s">
        <v>12</v>
      </c>
      <c r="C225" s="5" t="s">
        <v>164</v>
      </c>
      <c r="D225" s="5" t="s">
        <v>298</v>
      </c>
      <c r="E225" s="11" t="s">
        <v>299</v>
      </c>
      <c r="F225" s="12" t="s">
        <v>300</v>
      </c>
      <c r="G225" s="13">
        <v>4621085885</v>
      </c>
      <c r="H225" s="15" t="s">
        <v>38</v>
      </c>
      <c r="I225" s="17">
        <v>1</v>
      </c>
      <c r="J225" s="14" t="s">
        <v>301</v>
      </c>
      <c r="K225" s="15">
        <v>4731519048</v>
      </c>
      <c r="L225" s="16">
        <v>44927</v>
      </c>
      <c r="M225" s="10" t="s">
        <v>1366</v>
      </c>
    </row>
    <row r="226" spans="1:13" ht="36" x14ac:dyDescent="0.25">
      <c r="A226" s="5" t="s">
        <v>11</v>
      </c>
      <c r="B226" s="5" t="s">
        <v>12</v>
      </c>
      <c r="C226" s="5" t="s">
        <v>164</v>
      </c>
      <c r="D226" s="5" t="s">
        <v>302</v>
      </c>
      <c r="E226" s="11" t="s">
        <v>303</v>
      </c>
      <c r="F226" s="12" t="s">
        <v>304</v>
      </c>
      <c r="G226" s="13">
        <v>7192342890</v>
      </c>
      <c r="H226" s="15" t="s">
        <v>209</v>
      </c>
      <c r="I226" s="17">
        <v>1</v>
      </c>
      <c r="J226" s="14" t="s">
        <v>305</v>
      </c>
      <c r="K226" s="15">
        <v>7192342890</v>
      </c>
      <c r="L226" s="16">
        <v>44927</v>
      </c>
      <c r="M226" s="10" t="s">
        <v>1366</v>
      </c>
    </row>
    <row r="227" spans="1:13" ht="36" x14ac:dyDescent="0.25">
      <c r="A227" s="5" t="s">
        <v>11</v>
      </c>
      <c r="B227" s="5" t="s">
        <v>60</v>
      </c>
      <c r="C227" s="5" t="s">
        <v>75</v>
      </c>
      <c r="D227" s="5" t="s">
        <v>76</v>
      </c>
      <c r="E227" s="11" t="s">
        <v>77</v>
      </c>
      <c r="F227" s="12" t="s">
        <v>1357</v>
      </c>
      <c r="G227" s="13" t="s">
        <v>78</v>
      </c>
      <c r="H227" s="15" t="s">
        <v>13</v>
      </c>
      <c r="I227" s="17">
        <v>7</v>
      </c>
      <c r="J227" s="14" t="s">
        <v>79</v>
      </c>
      <c r="K227" s="15" t="s">
        <v>80</v>
      </c>
      <c r="L227" s="16">
        <v>44928</v>
      </c>
      <c r="M227" s="10" t="s">
        <v>1104</v>
      </c>
    </row>
    <row r="228" spans="1:13" ht="36" x14ac:dyDescent="0.25">
      <c r="A228" s="5" t="s">
        <v>11</v>
      </c>
      <c r="B228" s="5" t="s">
        <v>60</v>
      </c>
      <c r="C228" s="5" t="s">
        <v>75</v>
      </c>
      <c r="D228" s="5" t="s">
        <v>81</v>
      </c>
      <c r="E228" s="11" t="s">
        <v>77</v>
      </c>
      <c r="F228" s="12" t="s">
        <v>1357</v>
      </c>
      <c r="G228" s="13" t="s">
        <v>78</v>
      </c>
      <c r="H228" s="15" t="s">
        <v>13</v>
      </c>
      <c r="I228" s="17">
        <v>3</v>
      </c>
      <c r="J228" s="14" t="s">
        <v>79</v>
      </c>
      <c r="K228" s="15" t="s">
        <v>80</v>
      </c>
      <c r="L228" s="16">
        <v>44928</v>
      </c>
      <c r="M228" s="10" t="s">
        <v>1105</v>
      </c>
    </row>
    <row r="229" spans="1:13" ht="36" x14ac:dyDescent="0.25">
      <c r="A229" s="5" t="s">
        <v>11</v>
      </c>
      <c r="B229" s="5" t="s">
        <v>60</v>
      </c>
      <c r="C229" s="5" t="s">
        <v>75</v>
      </c>
      <c r="D229" s="5" t="s">
        <v>82</v>
      </c>
      <c r="E229" s="11" t="s">
        <v>83</v>
      </c>
      <c r="F229" s="12" t="s">
        <v>84</v>
      </c>
      <c r="G229" s="13" t="s">
        <v>78</v>
      </c>
      <c r="H229" s="15" t="s">
        <v>13</v>
      </c>
      <c r="I229" s="17">
        <v>3</v>
      </c>
      <c r="J229" s="14" t="s">
        <v>79</v>
      </c>
      <c r="K229" s="15" t="s">
        <v>80</v>
      </c>
      <c r="L229" s="16">
        <v>44928</v>
      </c>
      <c r="M229" s="10" t="s">
        <v>1104</v>
      </c>
    </row>
    <row r="230" spans="1:13" ht="24" x14ac:dyDescent="0.25">
      <c r="A230" s="5" t="s">
        <v>11</v>
      </c>
      <c r="B230" s="5" t="s">
        <v>12</v>
      </c>
      <c r="C230" s="5" t="s">
        <v>75</v>
      </c>
      <c r="D230" s="5" t="s">
        <v>85</v>
      </c>
      <c r="E230" s="11" t="s">
        <v>86</v>
      </c>
      <c r="F230" s="12" t="s">
        <v>1358</v>
      </c>
      <c r="G230" s="13" t="s">
        <v>87</v>
      </c>
      <c r="H230" s="15" t="s">
        <v>88</v>
      </c>
      <c r="I230" s="17">
        <v>1</v>
      </c>
      <c r="J230" s="14" t="s">
        <v>89</v>
      </c>
      <c r="K230" s="15" t="s">
        <v>90</v>
      </c>
      <c r="L230" s="16">
        <v>44928</v>
      </c>
      <c r="M230" s="10" t="s">
        <v>1106</v>
      </c>
    </row>
    <row r="231" spans="1:13" ht="24" x14ac:dyDescent="0.25">
      <c r="A231" s="5" t="s">
        <v>11</v>
      </c>
      <c r="B231" s="5" t="s">
        <v>12</v>
      </c>
      <c r="C231" s="5" t="s">
        <v>75</v>
      </c>
      <c r="D231" s="5" t="s">
        <v>91</v>
      </c>
      <c r="E231" s="11" t="s">
        <v>92</v>
      </c>
      <c r="F231" s="12" t="s">
        <v>1359</v>
      </c>
      <c r="G231" s="13" t="s">
        <v>93</v>
      </c>
      <c r="H231" s="15" t="s">
        <v>38</v>
      </c>
      <c r="I231" s="17">
        <v>1</v>
      </c>
      <c r="J231" s="14" t="s">
        <v>89</v>
      </c>
      <c r="K231" s="15" t="s">
        <v>94</v>
      </c>
      <c r="L231" s="16">
        <v>44928</v>
      </c>
      <c r="M231" s="10" t="s">
        <v>1107</v>
      </c>
    </row>
    <row r="232" spans="1:13" ht="36" x14ac:dyDescent="0.25">
      <c r="A232" s="5" t="s">
        <v>337</v>
      </c>
      <c r="B232" s="5" t="s">
        <v>12</v>
      </c>
      <c r="C232" s="5" t="s">
        <v>338</v>
      </c>
      <c r="D232" s="5" t="s">
        <v>339</v>
      </c>
      <c r="E232" s="11" t="s">
        <v>340</v>
      </c>
      <c r="F232" s="12" t="s">
        <v>341</v>
      </c>
      <c r="G232" s="13" t="s">
        <v>1113</v>
      </c>
      <c r="H232" s="15" t="s">
        <v>13</v>
      </c>
      <c r="I232" s="17">
        <v>4</v>
      </c>
      <c r="J232" s="14" t="s">
        <v>342</v>
      </c>
      <c r="K232" s="15" t="s">
        <v>343</v>
      </c>
      <c r="L232" s="16">
        <v>44927</v>
      </c>
      <c r="M232" s="10" t="s">
        <v>344</v>
      </c>
    </row>
    <row r="233" spans="1:13" ht="36" x14ac:dyDescent="0.25">
      <c r="A233" s="5" t="s">
        <v>11</v>
      </c>
      <c r="B233" s="5" t="s">
        <v>12</v>
      </c>
      <c r="C233" s="5" t="s">
        <v>112</v>
      </c>
      <c r="D233" s="5" t="s">
        <v>113</v>
      </c>
      <c r="E233" s="11" t="s">
        <v>114</v>
      </c>
      <c r="F233" s="12" t="s">
        <v>115</v>
      </c>
      <c r="G233" s="13" t="s">
        <v>116</v>
      </c>
      <c r="H233" s="15" t="s">
        <v>13</v>
      </c>
      <c r="I233" s="17">
        <v>1</v>
      </c>
      <c r="J233" s="14" t="s">
        <v>117</v>
      </c>
      <c r="K233" s="15" t="s">
        <v>116</v>
      </c>
      <c r="L233" s="16">
        <v>44927</v>
      </c>
      <c r="M233" s="10" t="s">
        <v>1366</v>
      </c>
    </row>
    <row r="234" spans="1:13" ht="36" x14ac:dyDescent="0.25">
      <c r="A234" s="5" t="s">
        <v>11</v>
      </c>
      <c r="B234" s="5" t="s">
        <v>12</v>
      </c>
      <c r="C234" s="5" t="s">
        <v>112</v>
      </c>
      <c r="D234" s="5" t="s">
        <v>118</v>
      </c>
      <c r="E234" s="11" t="s">
        <v>119</v>
      </c>
      <c r="F234" s="12" t="s">
        <v>115</v>
      </c>
      <c r="G234" s="13" t="s">
        <v>116</v>
      </c>
      <c r="H234" s="15" t="s">
        <v>13</v>
      </c>
      <c r="I234" s="17">
        <v>1</v>
      </c>
      <c r="J234" s="14" t="s">
        <v>117</v>
      </c>
      <c r="K234" s="15" t="s">
        <v>116</v>
      </c>
      <c r="L234" s="16">
        <v>44927</v>
      </c>
      <c r="M234" s="10" t="s">
        <v>1366</v>
      </c>
    </row>
    <row r="235" spans="1:13" ht="48" x14ac:dyDescent="0.25">
      <c r="A235" s="5" t="s">
        <v>11</v>
      </c>
      <c r="B235" s="5" t="s">
        <v>12</v>
      </c>
      <c r="C235" s="5" t="s">
        <v>112</v>
      </c>
      <c r="D235" s="5" t="s">
        <v>120</v>
      </c>
      <c r="E235" s="11" t="s">
        <v>121</v>
      </c>
      <c r="F235" s="12" t="s">
        <v>64</v>
      </c>
      <c r="G235" s="13" t="s">
        <v>122</v>
      </c>
      <c r="H235" s="15" t="s">
        <v>13</v>
      </c>
      <c r="I235" s="17">
        <v>1</v>
      </c>
      <c r="J235" s="14" t="s">
        <v>123</v>
      </c>
      <c r="K235" s="15" t="s">
        <v>124</v>
      </c>
      <c r="L235" s="16">
        <v>44927</v>
      </c>
      <c r="M235" s="10" t="s">
        <v>1366</v>
      </c>
    </row>
    <row r="236" spans="1:13" ht="36" x14ac:dyDescent="0.25">
      <c r="A236" s="5" t="s">
        <v>11</v>
      </c>
      <c r="B236" s="5" t="s">
        <v>60</v>
      </c>
      <c r="C236" s="5" t="s">
        <v>112</v>
      </c>
      <c r="D236" s="5" t="s">
        <v>125</v>
      </c>
      <c r="E236" s="11" t="s">
        <v>126</v>
      </c>
      <c r="F236" s="12" t="s">
        <v>127</v>
      </c>
      <c r="G236" s="13" t="s">
        <v>128</v>
      </c>
      <c r="H236" s="15" t="s">
        <v>1367</v>
      </c>
      <c r="I236" s="17">
        <v>1</v>
      </c>
      <c r="J236" s="14" t="s">
        <v>129</v>
      </c>
      <c r="K236" s="15" t="s">
        <v>130</v>
      </c>
      <c r="L236" s="16">
        <v>44927</v>
      </c>
      <c r="M236" s="10" t="s">
        <v>1366</v>
      </c>
    </row>
    <row r="237" spans="1:13" ht="36" x14ac:dyDescent="0.25">
      <c r="A237" s="5" t="s">
        <v>11</v>
      </c>
      <c r="B237" s="5" t="s">
        <v>95</v>
      </c>
      <c r="C237" s="5" t="s">
        <v>112</v>
      </c>
      <c r="D237" s="5" t="s">
        <v>131</v>
      </c>
      <c r="E237" s="11" t="s">
        <v>132</v>
      </c>
      <c r="F237" s="12" t="s">
        <v>144</v>
      </c>
      <c r="G237" s="13" t="s">
        <v>133</v>
      </c>
      <c r="H237" s="15" t="s">
        <v>1367</v>
      </c>
      <c r="I237" s="17">
        <v>1</v>
      </c>
      <c r="J237" s="14" t="s">
        <v>134</v>
      </c>
      <c r="K237" s="15" t="s">
        <v>135</v>
      </c>
      <c r="L237" s="16">
        <v>44927</v>
      </c>
      <c r="M237" s="10" t="s">
        <v>1366</v>
      </c>
    </row>
    <row r="238" spans="1:13" ht="36" x14ac:dyDescent="0.25">
      <c r="A238" s="5" t="s">
        <v>11</v>
      </c>
      <c r="B238" s="5" t="s">
        <v>95</v>
      </c>
      <c r="C238" s="5" t="s">
        <v>112</v>
      </c>
      <c r="D238" s="5" t="s">
        <v>136</v>
      </c>
      <c r="E238" s="11" t="s">
        <v>132</v>
      </c>
      <c r="F238" s="12" t="s">
        <v>144</v>
      </c>
      <c r="G238" s="13" t="s">
        <v>133</v>
      </c>
      <c r="H238" s="15" t="s">
        <v>1367</v>
      </c>
      <c r="I238" s="17">
        <v>1</v>
      </c>
      <c r="J238" s="14" t="s">
        <v>134</v>
      </c>
      <c r="K238" s="15" t="s">
        <v>135</v>
      </c>
      <c r="L238" s="16">
        <v>44927</v>
      </c>
      <c r="M238" s="10" t="s">
        <v>1366</v>
      </c>
    </row>
    <row r="239" spans="1:13" ht="36" x14ac:dyDescent="0.25">
      <c r="A239" s="5" t="s">
        <v>11</v>
      </c>
      <c r="B239" s="5" t="s">
        <v>12</v>
      </c>
      <c r="C239" s="5" t="s">
        <v>112</v>
      </c>
      <c r="D239" s="5" t="s">
        <v>137</v>
      </c>
      <c r="E239" s="11" t="s">
        <v>138</v>
      </c>
      <c r="F239" s="12" t="s">
        <v>115</v>
      </c>
      <c r="G239" s="13" t="s">
        <v>116</v>
      </c>
      <c r="H239" s="15" t="s">
        <v>13</v>
      </c>
      <c r="I239" s="17">
        <v>2</v>
      </c>
      <c r="J239" s="14" t="s">
        <v>117</v>
      </c>
      <c r="K239" s="15" t="s">
        <v>116</v>
      </c>
      <c r="L239" s="16">
        <v>44927</v>
      </c>
      <c r="M239" s="10" t="s">
        <v>1366</v>
      </c>
    </row>
    <row r="240" spans="1:13" ht="36" x14ac:dyDescent="0.25">
      <c r="A240" s="5" t="s">
        <v>11</v>
      </c>
      <c r="B240" s="5" t="s">
        <v>12</v>
      </c>
      <c r="C240" s="5" t="s">
        <v>112</v>
      </c>
      <c r="D240" s="5" t="s">
        <v>139</v>
      </c>
      <c r="E240" s="11" t="s">
        <v>140</v>
      </c>
      <c r="F240" s="12" t="s">
        <v>1360</v>
      </c>
      <c r="G240" s="13" t="s">
        <v>141</v>
      </c>
      <c r="H240" s="15" t="s">
        <v>13</v>
      </c>
      <c r="I240" s="17">
        <v>1</v>
      </c>
      <c r="J240" s="14" t="s">
        <v>142</v>
      </c>
      <c r="K240" s="15" t="s">
        <v>141</v>
      </c>
      <c r="L240" s="16">
        <v>44927</v>
      </c>
      <c r="M240" s="10" t="s">
        <v>1366</v>
      </c>
    </row>
    <row r="241" spans="1:13" ht="36" x14ac:dyDescent="0.25">
      <c r="A241" s="5" t="s">
        <v>11</v>
      </c>
      <c r="B241" s="5" t="s">
        <v>95</v>
      </c>
      <c r="C241" s="5" t="s">
        <v>112</v>
      </c>
      <c r="D241" s="5" t="s">
        <v>143</v>
      </c>
      <c r="E241" s="11" t="s">
        <v>132</v>
      </c>
      <c r="F241" s="12" t="s">
        <v>144</v>
      </c>
      <c r="G241" s="13" t="s">
        <v>133</v>
      </c>
      <c r="H241" s="15" t="s">
        <v>1367</v>
      </c>
      <c r="I241" s="17">
        <v>1</v>
      </c>
      <c r="J241" s="14" t="s">
        <v>134</v>
      </c>
      <c r="K241" s="15" t="s">
        <v>135</v>
      </c>
      <c r="L241" s="16">
        <v>44927</v>
      </c>
      <c r="M241" s="10" t="s">
        <v>1366</v>
      </c>
    </row>
    <row r="242" spans="1:13" ht="36" x14ac:dyDescent="0.25">
      <c r="A242" s="5" t="s">
        <v>11</v>
      </c>
      <c r="B242" s="5" t="s">
        <v>95</v>
      </c>
      <c r="C242" s="5" t="s">
        <v>112</v>
      </c>
      <c r="D242" s="5" t="s">
        <v>145</v>
      </c>
      <c r="E242" s="11" t="s">
        <v>132</v>
      </c>
      <c r="F242" s="12" t="s">
        <v>144</v>
      </c>
      <c r="G242" s="13" t="s">
        <v>133</v>
      </c>
      <c r="H242" s="15" t="s">
        <v>1367</v>
      </c>
      <c r="I242" s="17">
        <v>1</v>
      </c>
      <c r="J242" s="14" t="s">
        <v>134</v>
      </c>
      <c r="K242" s="15" t="s">
        <v>135</v>
      </c>
      <c r="L242" s="16">
        <v>44927</v>
      </c>
      <c r="M242" s="10" t="s">
        <v>1366</v>
      </c>
    </row>
    <row r="243" spans="1:13" ht="36" x14ac:dyDescent="0.25">
      <c r="A243" s="5" t="s">
        <v>11</v>
      </c>
      <c r="B243" s="5" t="s">
        <v>95</v>
      </c>
      <c r="C243" s="5" t="s">
        <v>112</v>
      </c>
      <c r="D243" s="5" t="s">
        <v>146</v>
      </c>
      <c r="E243" s="11" t="s">
        <v>132</v>
      </c>
      <c r="F243" s="12" t="s">
        <v>144</v>
      </c>
      <c r="G243" s="13" t="s">
        <v>133</v>
      </c>
      <c r="H243" s="15" t="s">
        <v>1367</v>
      </c>
      <c r="I243" s="17">
        <v>1</v>
      </c>
      <c r="J243" s="14" t="s">
        <v>134</v>
      </c>
      <c r="K243" s="15" t="s">
        <v>135</v>
      </c>
      <c r="L243" s="16">
        <v>44927</v>
      </c>
      <c r="M243" s="10" t="s">
        <v>1366</v>
      </c>
    </row>
    <row r="244" spans="1:13" ht="36" x14ac:dyDescent="0.25">
      <c r="A244" s="5" t="s">
        <v>11</v>
      </c>
      <c r="B244" s="5" t="s">
        <v>95</v>
      </c>
      <c r="C244" s="5" t="s">
        <v>112</v>
      </c>
      <c r="D244" s="5" t="s">
        <v>147</v>
      </c>
      <c r="E244" s="11" t="s">
        <v>132</v>
      </c>
      <c r="F244" s="12" t="s">
        <v>144</v>
      </c>
      <c r="G244" s="13" t="s">
        <v>133</v>
      </c>
      <c r="H244" s="15" t="s">
        <v>1367</v>
      </c>
      <c r="I244" s="17">
        <v>1</v>
      </c>
      <c r="J244" s="14" t="s">
        <v>134</v>
      </c>
      <c r="K244" s="15" t="s">
        <v>135</v>
      </c>
      <c r="L244" s="16">
        <v>44927</v>
      </c>
      <c r="M244" s="10" t="s">
        <v>1366</v>
      </c>
    </row>
    <row r="245" spans="1:13" ht="36" x14ac:dyDescent="0.25">
      <c r="A245" s="5" t="s">
        <v>11</v>
      </c>
      <c r="B245" s="5" t="s">
        <v>12</v>
      </c>
      <c r="C245" s="5" t="s">
        <v>112</v>
      </c>
      <c r="D245" s="5" t="s">
        <v>148</v>
      </c>
      <c r="E245" s="11" t="s">
        <v>149</v>
      </c>
      <c r="F245" s="12" t="s">
        <v>150</v>
      </c>
      <c r="G245" s="13" t="s">
        <v>151</v>
      </c>
      <c r="H245" s="15" t="s">
        <v>38</v>
      </c>
      <c r="I245" s="17">
        <v>2</v>
      </c>
      <c r="J245" s="14" t="s">
        <v>1116</v>
      </c>
      <c r="K245" s="15" t="s">
        <v>151</v>
      </c>
      <c r="L245" s="16">
        <v>44927</v>
      </c>
      <c r="M245" s="10" t="s">
        <v>1366</v>
      </c>
    </row>
    <row r="246" spans="1:13" ht="36" x14ac:dyDescent="0.25">
      <c r="A246" s="5" t="s">
        <v>11</v>
      </c>
      <c r="B246" s="5" t="s">
        <v>60</v>
      </c>
      <c r="C246" s="5" t="s">
        <v>112</v>
      </c>
      <c r="D246" s="5" t="s">
        <v>152</v>
      </c>
      <c r="E246" s="11" t="s">
        <v>149</v>
      </c>
      <c r="F246" s="12" t="s">
        <v>150</v>
      </c>
      <c r="G246" s="13" t="s">
        <v>151</v>
      </c>
      <c r="H246" s="15" t="s">
        <v>38</v>
      </c>
      <c r="I246" s="17">
        <v>1</v>
      </c>
      <c r="J246" s="14" t="s">
        <v>1116</v>
      </c>
      <c r="K246" s="15" t="s">
        <v>151</v>
      </c>
      <c r="L246" s="16">
        <v>44927</v>
      </c>
      <c r="M246" s="10" t="s">
        <v>1366</v>
      </c>
    </row>
    <row r="247" spans="1:13" ht="36" x14ac:dyDescent="0.25">
      <c r="A247" s="5" t="s">
        <v>11</v>
      </c>
      <c r="B247" s="5" t="s">
        <v>12</v>
      </c>
      <c r="C247" s="5" t="s">
        <v>112</v>
      </c>
      <c r="D247" s="5" t="s">
        <v>153</v>
      </c>
      <c r="E247" s="11" t="s">
        <v>154</v>
      </c>
      <c r="F247" s="12" t="s">
        <v>115</v>
      </c>
      <c r="G247" s="13" t="s">
        <v>116</v>
      </c>
      <c r="H247" s="15" t="s">
        <v>13</v>
      </c>
      <c r="I247" s="17">
        <v>2</v>
      </c>
      <c r="J247" s="14" t="s">
        <v>117</v>
      </c>
      <c r="K247" s="15" t="s">
        <v>116</v>
      </c>
      <c r="L247" s="16">
        <v>44927</v>
      </c>
      <c r="M247" s="10" t="s">
        <v>1366</v>
      </c>
    </row>
    <row r="248" spans="1:13" ht="36" x14ac:dyDescent="0.25">
      <c r="A248" s="5" t="s">
        <v>11</v>
      </c>
      <c r="B248" s="5" t="s">
        <v>12</v>
      </c>
      <c r="C248" s="5" t="s">
        <v>112</v>
      </c>
      <c r="D248" s="5" t="s">
        <v>155</v>
      </c>
      <c r="E248" s="11" t="s">
        <v>156</v>
      </c>
      <c r="F248" s="12" t="s">
        <v>157</v>
      </c>
      <c r="G248" s="13" t="s">
        <v>158</v>
      </c>
      <c r="H248" s="15" t="s">
        <v>13</v>
      </c>
      <c r="I248" s="17">
        <v>1</v>
      </c>
      <c r="J248" s="14" t="s">
        <v>159</v>
      </c>
      <c r="K248" s="15" t="s">
        <v>158</v>
      </c>
      <c r="L248" s="16">
        <v>44927</v>
      </c>
      <c r="M248" s="10" t="s">
        <v>1366</v>
      </c>
    </row>
    <row r="249" spans="1:13" ht="36" x14ac:dyDescent="0.25">
      <c r="A249" s="5" t="s">
        <v>11</v>
      </c>
      <c r="B249" s="5" t="s">
        <v>60</v>
      </c>
      <c r="C249" s="5" t="s">
        <v>112</v>
      </c>
      <c r="D249" s="5" t="s">
        <v>160</v>
      </c>
      <c r="E249" s="11" t="s">
        <v>126</v>
      </c>
      <c r="F249" s="12" t="s">
        <v>127</v>
      </c>
      <c r="G249" s="13" t="s">
        <v>128</v>
      </c>
      <c r="H249" s="15" t="s">
        <v>1367</v>
      </c>
      <c r="I249" s="17">
        <v>1</v>
      </c>
      <c r="J249" s="14" t="s">
        <v>129</v>
      </c>
      <c r="K249" s="15" t="s">
        <v>130</v>
      </c>
      <c r="L249" s="16">
        <v>44927</v>
      </c>
      <c r="M249" s="10" t="s">
        <v>1366</v>
      </c>
    </row>
    <row r="250" spans="1:13" ht="36" x14ac:dyDescent="0.25">
      <c r="A250" s="5" t="s">
        <v>11</v>
      </c>
      <c r="B250" s="5" t="s">
        <v>12</v>
      </c>
      <c r="C250" s="5" t="s">
        <v>112</v>
      </c>
      <c r="D250" s="5" t="s">
        <v>161</v>
      </c>
      <c r="E250" s="11" t="s">
        <v>156</v>
      </c>
      <c r="F250" s="12" t="s">
        <v>157</v>
      </c>
      <c r="G250" s="13" t="s">
        <v>158</v>
      </c>
      <c r="H250" s="15" t="s">
        <v>13</v>
      </c>
      <c r="I250" s="17">
        <v>1</v>
      </c>
      <c r="J250" s="14" t="s">
        <v>159</v>
      </c>
      <c r="K250" s="15" t="s">
        <v>158</v>
      </c>
      <c r="L250" s="16">
        <v>44927</v>
      </c>
      <c r="M250" s="10" t="s">
        <v>1366</v>
      </c>
    </row>
    <row r="251" spans="1:13" ht="36" x14ac:dyDescent="0.25">
      <c r="A251" s="5" t="s">
        <v>11</v>
      </c>
      <c r="B251" s="5" t="s">
        <v>12</v>
      </c>
      <c r="C251" s="5" t="s">
        <v>112</v>
      </c>
      <c r="D251" s="5" t="s">
        <v>162</v>
      </c>
      <c r="E251" s="11" t="s">
        <v>149</v>
      </c>
      <c r="F251" s="12" t="s">
        <v>150</v>
      </c>
      <c r="G251" s="13" t="s">
        <v>151</v>
      </c>
      <c r="H251" s="15" t="s">
        <v>38</v>
      </c>
      <c r="I251" s="17">
        <v>1</v>
      </c>
      <c r="J251" s="14" t="s">
        <v>1116</v>
      </c>
      <c r="K251" s="15" t="s">
        <v>151</v>
      </c>
      <c r="L251" s="16">
        <v>44927</v>
      </c>
      <c r="M251" s="10" t="s">
        <v>1366</v>
      </c>
    </row>
    <row r="252" spans="1:13" ht="36" x14ac:dyDescent="0.25">
      <c r="A252" s="5" t="s">
        <v>11</v>
      </c>
      <c r="B252" s="5" t="s">
        <v>95</v>
      </c>
      <c r="C252" s="5" t="s">
        <v>112</v>
      </c>
      <c r="D252" s="5" t="s">
        <v>163</v>
      </c>
      <c r="E252" s="11" t="s">
        <v>132</v>
      </c>
      <c r="F252" s="12" t="s">
        <v>144</v>
      </c>
      <c r="G252" s="13" t="s">
        <v>133</v>
      </c>
      <c r="H252" s="15" t="s">
        <v>1367</v>
      </c>
      <c r="I252" s="17">
        <v>1</v>
      </c>
      <c r="J252" s="14" t="s">
        <v>134</v>
      </c>
      <c r="K252" s="15" t="s">
        <v>135</v>
      </c>
      <c r="L252" s="16">
        <v>44927</v>
      </c>
      <c r="M252" s="10" t="s">
        <v>1366</v>
      </c>
    </row>
    <row r="253" spans="1:13" ht="84" x14ac:dyDescent="0.25">
      <c r="A253" s="5" t="s">
        <v>11</v>
      </c>
      <c r="B253" s="5" t="s">
        <v>12</v>
      </c>
      <c r="C253" s="5" t="s">
        <v>830</v>
      </c>
      <c r="D253" s="5" t="s">
        <v>831</v>
      </c>
      <c r="E253" s="11" t="s">
        <v>358</v>
      </c>
      <c r="F253" s="12" t="s">
        <v>832</v>
      </c>
      <c r="G253" s="13" t="s">
        <v>833</v>
      </c>
      <c r="H253" s="15" t="s">
        <v>13</v>
      </c>
      <c r="I253" s="17">
        <v>2</v>
      </c>
      <c r="J253" s="14" t="s">
        <v>1117</v>
      </c>
      <c r="K253" s="15" t="s">
        <v>1118</v>
      </c>
      <c r="L253" s="16">
        <v>44927</v>
      </c>
      <c r="M253" s="10" t="s">
        <v>1366</v>
      </c>
    </row>
    <row r="254" spans="1:13" ht="84" x14ac:dyDescent="0.25">
      <c r="A254" s="5" t="s">
        <v>11</v>
      </c>
      <c r="B254" s="5" t="s">
        <v>12</v>
      </c>
      <c r="C254" s="5" t="s">
        <v>830</v>
      </c>
      <c r="D254" s="5" t="s">
        <v>834</v>
      </c>
      <c r="E254" s="11" t="s">
        <v>835</v>
      </c>
      <c r="F254" s="12" t="s">
        <v>836</v>
      </c>
      <c r="G254" s="13" t="s">
        <v>833</v>
      </c>
      <c r="H254" s="15" t="s">
        <v>13</v>
      </c>
      <c r="I254" s="17">
        <v>2</v>
      </c>
      <c r="J254" s="14" t="s">
        <v>1117</v>
      </c>
      <c r="K254" s="15" t="s">
        <v>1119</v>
      </c>
      <c r="L254" s="16">
        <v>44927</v>
      </c>
      <c r="M254" s="10" t="s">
        <v>1366</v>
      </c>
    </row>
    <row r="255" spans="1:13" ht="24" x14ac:dyDescent="0.25">
      <c r="A255" s="5" t="s">
        <v>11</v>
      </c>
      <c r="B255" s="5" t="s">
        <v>12</v>
      </c>
      <c r="C255" s="5" t="s">
        <v>14</v>
      </c>
      <c r="D255" s="5" t="s">
        <v>15</v>
      </c>
      <c r="E255" s="11" t="s">
        <v>16</v>
      </c>
      <c r="F255" s="12" t="s">
        <v>17</v>
      </c>
      <c r="G255" s="13" t="s">
        <v>27</v>
      </c>
      <c r="H255" s="15" t="s">
        <v>13</v>
      </c>
      <c r="I255" s="17">
        <v>3</v>
      </c>
      <c r="J255" s="14" t="s">
        <v>18</v>
      </c>
      <c r="K255" s="15" t="s">
        <v>28</v>
      </c>
      <c r="L255" s="16">
        <v>44932</v>
      </c>
      <c r="M255" s="10" t="s">
        <v>1366</v>
      </c>
    </row>
    <row r="256" spans="1:13" ht="36" x14ac:dyDescent="0.25">
      <c r="A256" s="5" t="s">
        <v>11</v>
      </c>
      <c r="B256" s="5" t="s">
        <v>12</v>
      </c>
      <c r="C256" s="5" t="s">
        <v>14</v>
      </c>
      <c r="D256" s="5" t="s">
        <v>19</v>
      </c>
      <c r="E256" s="11" t="s">
        <v>20</v>
      </c>
      <c r="F256" s="12" t="s">
        <v>21</v>
      </c>
      <c r="G256" s="13" t="s">
        <v>26</v>
      </c>
      <c r="H256" s="15" t="s">
        <v>13</v>
      </c>
      <c r="I256" s="17">
        <v>1</v>
      </c>
      <c r="J256" s="14" t="s">
        <v>18</v>
      </c>
      <c r="K256" s="15" t="s">
        <v>28</v>
      </c>
      <c r="L256" s="16">
        <v>44932</v>
      </c>
      <c r="M256" s="10" t="s">
        <v>1366</v>
      </c>
    </row>
    <row r="257" spans="1:13" ht="36" x14ac:dyDescent="0.25">
      <c r="A257" s="5" t="s">
        <v>11</v>
      </c>
      <c r="B257" s="5" t="s">
        <v>12</v>
      </c>
      <c r="C257" s="5" t="s">
        <v>14</v>
      </c>
      <c r="D257" s="5" t="s">
        <v>22</v>
      </c>
      <c r="E257" s="11" t="s">
        <v>23</v>
      </c>
      <c r="F257" s="12" t="s">
        <v>24</v>
      </c>
      <c r="G257" s="13" t="s">
        <v>25</v>
      </c>
      <c r="H257" s="15" t="s">
        <v>13</v>
      </c>
      <c r="I257" s="17">
        <v>1</v>
      </c>
      <c r="J257" s="14" t="s">
        <v>18</v>
      </c>
      <c r="K257" s="15" t="s">
        <v>28</v>
      </c>
      <c r="L257" s="16">
        <v>44932</v>
      </c>
      <c r="M257" s="10" t="s">
        <v>1366</v>
      </c>
    </row>
    <row r="258" spans="1:13" ht="36" x14ac:dyDescent="0.25">
      <c r="A258" s="5" t="s">
        <v>11</v>
      </c>
      <c r="B258" s="5" t="s">
        <v>12</v>
      </c>
      <c r="C258" s="5" t="s">
        <v>360</v>
      </c>
      <c r="D258" s="5" t="s">
        <v>361</v>
      </c>
      <c r="E258" s="11" t="s">
        <v>362</v>
      </c>
      <c r="F258" s="12" t="s">
        <v>363</v>
      </c>
      <c r="G258" s="13" t="s">
        <v>364</v>
      </c>
      <c r="H258" s="15" t="s">
        <v>221</v>
      </c>
      <c r="I258" s="17">
        <v>1</v>
      </c>
      <c r="J258" s="14" t="s">
        <v>365</v>
      </c>
      <c r="K258" s="15" t="s">
        <v>373</v>
      </c>
      <c r="L258" s="16">
        <v>44927</v>
      </c>
      <c r="M258" s="10" t="s">
        <v>1366</v>
      </c>
    </row>
    <row r="259" spans="1:13" ht="36" x14ac:dyDescent="0.25">
      <c r="A259" s="5" t="s">
        <v>11</v>
      </c>
      <c r="B259" s="5" t="s">
        <v>12</v>
      </c>
      <c r="C259" s="5" t="s">
        <v>360</v>
      </c>
      <c r="D259" s="5" t="s">
        <v>366</v>
      </c>
      <c r="E259" s="11" t="s">
        <v>367</v>
      </c>
      <c r="F259" s="12" t="s">
        <v>368</v>
      </c>
      <c r="G259" s="13" t="s">
        <v>364</v>
      </c>
      <c r="H259" s="15" t="s">
        <v>29</v>
      </c>
      <c r="I259" s="17">
        <v>1</v>
      </c>
      <c r="J259" s="14" t="s">
        <v>365</v>
      </c>
      <c r="K259" s="15" t="s">
        <v>373</v>
      </c>
      <c r="L259" s="16">
        <v>44927</v>
      </c>
      <c r="M259" s="10" t="s">
        <v>1366</v>
      </c>
    </row>
    <row r="260" spans="1:13" ht="24" x14ac:dyDescent="0.25">
      <c r="A260" s="5" t="s">
        <v>11</v>
      </c>
      <c r="B260" s="5" t="s">
        <v>12</v>
      </c>
      <c r="C260" s="5" t="s">
        <v>360</v>
      </c>
      <c r="D260" s="5" t="s">
        <v>369</v>
      </c>
      <c r="E260" s="11" t="s">
        <v>370</v>
      </c>
      <c r="F260" s="12" t="s">
        <v>371</v>
      </c>
      <c r="G260" s="13" t="s">
        <v>364</v>
      </c>
      <c r="H260" s="15" t="s">
        <v>266</v>
      </c>
      <c r="I260" s="17">
        <v>1</v>
      </c>
      <c r="J260" s="14" t="s">
        <v>365</v>
      </c>
      <c r="K260" s="15" t="s">
        <v>373</v>
      </c>
      <c r="L260" s="16">
        <v>44927</v>
      </c>
      <c r="M260" s="10" t="s">
        <v>1366</v>
      </c>
    </row>
    <row r="261" spans="1:13" ht="24" x14ac:dyDescent="0.25">
      <c r="A261" s="5" t="s">
        <v>11</v>
      </c>
      <c r="B261" s="5" t="s">
        <v>12</v>
      </c>
      <c r="C261" s="5" t="s">
        <v>360</v>
      </c>
      <c r="D261" s="5" t="s">
        <v>372</v>
      </c>
      <c r="E261" s="11" t="s">
        <v>370</v>
      </c>
      <c r="F261" s="12" t="s">
        <v>371</v>
      </c>
      <c r="G261" s="13" t="s">
        <v>364</v>
      </c>
      <c r="H261" s="15" t="s">
        <v>266</v>
      </c>
      <c r="I261" s="17">
        <v>2</v>
      </c>
      <c r="J261" s="14" t="s">
        <v>365</v>
      </c>
      <c r="K261" s="15" t="s">
        <v>373</v>
      </c>
      <c r="L261" s="16">
        <v>44927</v>
      </c>
      <c r="M261" s="10" t="s">
        <v>1366</v>
      </c>
    </row>
    <row r="262" spans="1:13" ht="36" x14ac:dyDescent="0.25">
      <c r="A262" s="5" t="s">
        <v>11</v>
      </c>
      <c r="B262" s="5" t="s">
        <v>12</v>
      </c>
      <c r="C262" s="5" t="s">
        <v>338</v>
      </c>
      <c r="D262" s="5" t="s">
        <v>345</v>
      </c>
      <c r="E262" s="11" t="s">
        <v>346</v>
      </c>
      <c r="F262" s="12" t="s">
        <v>347</v>
      </c>
      <c r="G262" s="13" t="s">
        <v>1114</v>
      </c>
      <c r="H262" s="15" t="s">
        <v>13</v>
      </c>
      <c r="I262" s="17">
        <v>4</v>
      </c>
      <c r="J262" s="14" t="s">
        <v>348</v>
      </c>
      <c r="K262" s="15" t="s">
        <v>349</v>
      </c>
      <c r="L262" s="16">
        <v>44927</v>
      </c>
      <c r="M262" s="10" t="s">
        <v>344</v>
      </c>
    </row>
    <row r="263" spans="1:13" ht="24" x14ac:dyDescent="0.25">
      <c r="A263" s="5" t="s">
        <v>11</v>
      </c>
      <c r="B263" s="5" t="s">
        <v>40</v>
      </c>
      <c r="C263" s="5" t="s">
        <v>595</v>
      </c>
      <c r="D263" s="5" t="s">
        <v>806</v>
      </c>
      <c r="E263" s="11" t="s">
        <v>664</v>
      </c>
      <c r="F263" s="12" t="s">
        <v>807</v>
      </c>
      <c r="G263" s="13" t="s">
        <v>756</v>
      </c>
      <c r="H263" s="15" t="s">
        <v>38</v>
      </c>
      <c r="I263" s="17">
        <v>1</v>
      </c>
      <c r="J263" s="14" t="s">
        <v>757</v>
      </c>
      <c r="K263" s="15" t="s">
        <v>758</v>
      </c>
      <c r="L263" s="16">
        <v>44927</v>
      </c>
      <c r="M263" s="10" t="s">
        <v>1366</v>
      </c>
    </row>
    <row r="264" spans="1:13" ht="24" x14ac:dyDescent="0.25">
      <c r="A264" s="5" t="s">
        <v>11</v>
      </c>
      <c r="B264" s="5" t="s">
        <v>40</v>
      </c>
      <c r="C264" s="5" t="s">
        <v>595</v>
      </c>
      <c r="D264" s="5" t="s">
        <v>798</v>
      </c>
      <c r="E264" s="11" t="s">
        <v>799</v>
      </c>
      <c r="F264" s="12" t="s">
        <v>800</v>
      </c>
      <c r="G264" s="13" t="s">
        <v>748</v>
      </c>
      <c r="H264" s="15" t="s">
        <v>38</v>
      </c>
      <c r="I264" s="17">
        <v>2</v>
      </c>
      <c r="J264" s="14" t="s">
        <v>749</v>
      </c>
      <c r="K264" s="15" t="s">
        <v>750</v>
      </c>
      <c r="L264" s="16">
        <v>44927</v>
      </c>
      <c r="M264" s="10" t="s">
        <v>1366</v>
      </c>
    </row>
    <row r="265" spans="1:13" ht="36" x14ac:dyDescent="0.25">
      <c r="A265" s="5" t="s">
        <v>11</v>
      </c>
      <c r="B265" s="5" t="s">
        <v>314</v>
      </c>
      <c r="C265" s="5" t="s">
        <v>595</v>
      </c>
      <c r="D265" s="5" t="s">
        <v>801</v>
      </c>
      <c r="E265" s="11" t="s">
        <v>802</v>
      </c>
      <c r="F265" s="12" t="s">
        <v>803</v>
      </c>
      <c r="G265" s="13" t="s">
        <v>804</v>
      </c>
      <c r="H265" s="15" t="s">
        <v>13</v>
      </c>
      <c r="I265" s="17">
        <v>1</v>
      </c>
      <c r="J265" s="14" t="s">
        <v>805</v>
      </c>
      <c r="K265" s="15" t="s">
        <v>804</v>
      </c>
      <c r="L265" s="16">
        <v>44927</v>
      </c>
      <c r="M265" s="10" t="s">
        <v>1366</v>
      </c>
    </row>
    <row r="266" spans="1:13" ht="24" x14ac:dyDescent="0.25">
      <c r="A266" s="5" t="s">
        <v>11</v>
      </c>
      <c r="B266" s="5" t="s">
        <v>12</v>
      </c>
      <c r="C266" s="5" t="s">
        <v>595</v>
      </c>
      <c r="D266" s="5" t="s">
        <v>795</v>
      </c>
      <c r="E266" s="11" t="s">
        <v>796</v>
      </c>
      <c r="F266" s="12" t="s">
        <v>610</v>
      </c>
      <c r="G266" s="13" t="s">
        <v>778</v>
      </c>
      <c r="H266" s="15" t="s">
        <v>1367</v>
      </c>
      <c r="I266" s="17">
        <v>1</v>
      </c>
      <c r="J266" s="14" t="s">
        <v>779</v>
      </c>
      <c r="K266" s="15" t="s">
        <v>797</v>
      </c>
      <c r="L266" s="16">
        <v>44927</v>
      </c>
      <c r="M266" s="10" t="s">
        <v>1366</v>
      </c>
    </row>
    <row r="267" spans="1:13" ht="24" x14ac:dyDescent="0.25">
      <c r="A267" s="5" t="s">
        <v>11</v>
      </c>
      <c r="B267" s="5" t="s">
        <v>818</v>
      </c>
      <c r="C267" s="5" t="s">
        <v>595</v>
      </c>
      <c r="D267" s="5" t="s">
        <v>819</v>
      </c>
      <c r="E267" s="11" t="s">
        <v>664</v>
      </c>
      <c r="F267" s="12" t="s">
        <v>807</v>
      </c>
      <c r="G267" s="13" t="s">
        <v>820</v>
      </c>
      <c r="H267" s="15" t="s">
        <v>38</v>
      </c>
      <c r="I267" s="17">
        <v>1</v>
      </c>
      <c r="J267" s="14" t="s">
        <v>821</v>
      </c>
      <c r="K267" s="15" t="s">
        <v>822</v>
      </c>
      <c r="L267" s="16">
        <v>44927</v>
      </c>
      <c r="M267" s="10" t="s">
        <v>1366</v>
      </c>
    </row>
    <row r="268" spans="1:13" ht="36" x14ac:dyDescent="0.25">
      <c r="A268" s="5" t="s">
        <v>11</v>
      </c>
      <c r="B268" s="5" t="s">
        <v>60</v>
      </c>
      <c r="C268" s="5" t="s">
        <v>1162</v>
      </c>
      <c r="D268" s="5" t="s">
        <v>1197</v>
      </c>
      <c r="E268" s="11" t="s">
        <v>1198</v>
      </c>
      <c r="F268" s="12" t="s">
        <v>1199</v>
      </c>
      <c r="G268" s="13" t="s">
        <v>1200</v>
      </c>
      <c r="H268" s="15" t="s">
        <v>13</v>
      </c>
      <c r="I268" s="17">
        <v>1</v>
      </c>
      <c r="J268" s="14" t="s">
        <v>1201</v>
      </c>
      <c r="K268" s="15" t="s">
        <v>1200</v>
      </c>
      <c r="L268" s="16">
        <v>44932</v>
      </c>
      <c r="M268" s="10" t="s">
        <v>1366</v>
      </c>
    </row>
    <row r="269" spans="1:13" ht="36" x14ac:dyDescent="0.25">
      <c r="A269" s="5" t="s">
        <v>11</v>
      </c>
      <c r="B269" s="5" t="s">
        <v>1485</v>
      </c>
      <c r="C269" s="5" t="s">
        <v>1162</v>
      </c>
      <c r="D269" s="5" t="s">
        <v>1202</v>
      </c>
      <c r="E269" s="11" t="s">
        <v>1338</v>
      </c>
      <c r="F269" s="12" t="s">
        <v>1203</v>
      </c>
      <c r="G269" s="13" t="s">
        <v>1204</v>
      </c>
      <c r="H269" s="15" t="s">
        <v>38</v>
      </c>
      <c r="I269" s="17">
        <v>4</v>
      </c>
      <c r="J269" s="14" t="s">
        <v>1364</v>
      </c>
      <c r="K269" s="15">
        <v>4773405086</v>
      </c>
      <c r="L269" s="16">
        <v>44927</v>
      </c>
      <c r="M269" s="10" t="s">
        <v>1366</v>
      </c>
    </row>
    <row r="270" spans="1:13" ht="36" x14ac:dyDescent="0.25">
      <c r="A270" s="5" t="s">
        <v>11</v>
      </c>
      <c r="B270" s="5" t="s">
        <v>60</v>
      </c>
      <c r="C270" s="5" t="s">
        <v>1162</v>
      </c>
      <c r="D270" s="5" t="s">
        <v>1205</v>
      </c>
      <c r="E270" s="11" t="s">
        <v>1206</v>
      </c>
      <c r="F270" s="12" t="s">
        <v>1345</v>
      </c>
      <c r="G270" s="13" t="s">
        <v>1207</v>
      </c>
      <c r="H270" s="15" t="s">
        <v>88</v>
      </c>
      <c r="I270" s="17">
        <v>1</v>
      </c>
      <c r="J270" s="14" t="s">
        <v>1208</v>
      </c>
      <c r="K270" s="15" t="s">
        <v>1209</v>
      </c>
      <c r="L270" s="16">
        <v>44935</v>
      </c>
      <c r="M270" s="10" t="s">
        <v>1210</v>
      </c>
    </row>
    <row r="271" spans="1:13" ht="48" x14ac:dyDescent="0.25">
      <c r="A271" s="5" t="s">
        <v>11</v>
      </c>
      <c r="B271" s="5" t="s">
        <v>60</v>
      </c>
      <c r="C271" s="5" t="s">
        <v>1162</v>
      </c>
      <c r="D271" s="5" t="s">
        <v>1211</v>
      </c>
      <c r="E271" s="11" t="s">
        <v>1206</v>
      </c>
      <c r="F271" s="12" t="s">
        <v>1346</v>
      </c>
      <c r="G271" s="13" t="s">
        <v>1207</v>
      </c>
      <c r="H271" s="15" t="s">
        <v>88</v>
      </c>
      <c r="I271" s="17">
        <v>1</v>
      </c>
      <c r="J271" s="14" t="s">
        <v>1208</v>
      </c>
      <c r="K271" s="15" t="s">
        <v>1209</v>
      </c>
      <c r="L271" s="16">
        <v>44935</v>
      </c>
      <c r="M271" s="10" t="s">
        <v>1212</v>
      </c>
    </row>
    <row r="272" spans="1:13" ht="36" x14ac:dyDescent="0.25">
      <c r="A272" s="5" t="s">
        <v>11</v>
      </c>
      <c r="B272" s="5" t="s">
        <v>60</v>
      </c>
      <c r="C272" s="5" t="s">
        <v>1162</v>
      </c>
      <c r="D272" s="5" t="s">
        <v>1213</v>
      </c>
      <c r="E272" s="11" t="s">
        <v>1206</v>
      </c>
      <c r="F272" s="12" t="s">
        <v>1214</v>
      </c>
      <c r="G272" s="13" t="s">
        <v>1207</v>
      </c>
      <c r="H272" s="15" t="s">
        <v>88</v>
      </c>
      <c r="I272" s="17">
        <v>1</v>
      </c>
      <c r="J272" s="14" t="s">
        <v>1208</v>
      </c>
      <c r="K272" s="15" t="s">
        <v>1209</v>
      </c>
      <c r="L272" s="16">
        <v>44935</v>
      </c>
      <c r="M272" s="10" t="s">
        <v>1215</v>
      </c>
    </row>
    <row r="273" spans="1:13" ht="24" x14ac:dyDescent="0.25">
      <c r="A273" s="5" t="s">
        <v>11</v>
      </c>
      <c r="B273" s="5" t="s">
        <v>12</v>
      </c>
      <c r="C273" s="5" t="s">
        <v>1162</v>
      </c>
      <c r="D273" s="5" t="s">
        <v>1216</v>
      </c>
      <c r="E273" s="11" t="s">
        <v>1217</v>
      </c>
      <c r="F273" s="12" t="s">
        <v>1347</v>
      </c>
      <c r="G273" s="13" t="s">
        <v>1218</v>
      </c>
      <c r="H273" s="15" t="s">
        <v>38</v>
      </c>
      <c r="I273" s="17">
        <v>3</v>
      </c>
      <c r="J273" s="14" t="s">
        <v>1219</v>
      </c>
      <c r="K273" s="15" t="s">
        <v>1220</v>
      </c>
      <c r="L273" s="16">
        <v>44929</v>
      </c>
      <c r="M273" s="10" t="s">
        <v>1366</v>
      </c>
    </row>
    <row r="274" spans="1:13" ht="24" x14ac:dyDescent="0.25">
      <c r="A274" s="5" t="s">
        <v>11</v>
      </c>
      <c r="B274" s="5" t="s">
        <v>1485</v>
      </c>
      <c r="C274" s="5" t="s">
        <v>1162</v>
      </c>
      <c r="D274" s="5" t="s">
        <v>1221</v>
      </c>
      <c r="E274" s="11" t="s">
        <v>1217</v>
      </c>
      <c r="F274" s="12" t="s">
        <v>1347</v>
      </c>
      <c r="G274" s="13" t="s">
        <v>1218</v>
      </c>
      <c r="H274" s="15" t="s">
        <v>38</v>
      </c>
      <c r="I274" s="17">
        <v>1</v>
      </c>
      <c r="J274" s="14" t="s">
        <v>1219</v>
      </c>
      <c r="K274" s="15" t="s">
        <v>1220</v>
      </c>
      <c r="L274" s="16">
        <v>44929</v>
      </c>
      <c r="M274" s="10" t="s">
        <v>1366</v>
      </c>
    </row>
    <row r="275" spans="1:13" ht="24" x14ac:dyDescent="0.25">
      <c r="A275" s="5" t="s">
        <v>11</v>
      </c>
      <c r="B275" s="5" t="s">
        <v>12</v>
      </c>
      <c r="C275" s="5" t="s">
        <v>1162</v>
      </c>
      <c r="D275" s="5" t="s">
        <v>1222</v>
      </c>
      <c r="E275" s="11" t="s">
        <v>1223</v>
      </c>
      <c r="F275" s="12" t="s">
        <v>1224</v>
      </c>
      <c r="G275" s="13" t="s">
        <v>1225</v>
      </c>
      <c r="H275" s="15" t="s">
        <v>13</v>
      </c>
      <c r="I275" s="17">
        <v>5</v>
      </c>
      <c r="J275" s="14" t="s">
        <v>1181</v>
      </c>
      <c r="K275" s="15">
        <v>4731372102</v>
      </c>
      <c r="L275" s="16">
        <v>44927</v>
      </c>
      <c r="M275" s="10" t="s">
        <v>1366</v>
      </c>
    </row>
    <row r="276" spans="1:13" ht="24" x14ac:dyDescent="0.25">
      <c r="A276" s="5" t="s">
        <v>11</v>
      </c>
      <c r="B276" s="5" t="s">
        <v>12</v>
      </c>
      <c r="C276" s="5" t="s">
        <v>1162</v>
      </c>
      <c r="D276" s="5" t="s">
        <v>1226</v>
      </c>
      <c r="E276" s="11" t="s">
        <v>1227</v>
      </c>
      <c r="F276" s="12" t="s">
        <v>1228</v>
      </c>
      <c r="G276" s="13" t="s">
        <v>1229</v>
      </c>
      <c r="H276" s="15" t="s">
        <v>13</v>
      </c>
      <c r="I276" s="17">
        <v>5</v>
      </c>
      <c r="J276" s="14" t="s">
        <v>1181</v>
      </c>
      <c r="K276" s="15">
        <v>4731372102</v>
      </c>
      <c r="L276" s="16">
        <v>44927</v>
      </c>
      <c r="M276" s="10" t="s">
        <v>1366</v>
      </c>
    </row>
    <row r="277" spans="1:13" ht="24" x14ac:dyDescent="0.25">
      <c r="A277" s="5" t="s">
        <v>11</v>
      </c>
      <c r="B277" s="5" t="s">
        <v>60</v>
      </c>
      <c r="C277" s="5" t="s">
        <v>1162</v>
      </c>
      <c r="D277" s="5" t="s">
        <v>1230</v>
      </c>
      <c r="E277" s="11" t="s">
        <v>1231</v>
      </c>
      <c r="F277" s="12" t="s">
        <v>1232</v>
      </c>
      <c r="G277" s="13">
        <v>4777179456</v>
      </c>
      <c r="H277" s="15" t="s">
        <v>38</v>
      </c>
      <c r="I277" s="17">
        <v>4</v>
      </c>
      <c r="J277" s="14" t="s">
        <v>1233</v>
      </c>
      <c r="K277" s="15">
        <v>4771240657</v>
      </c>
      <c r="L277" s="16">
        <v>44927</v>
      </c>
      <c r="M277" s="10" t="s">
        <v>1366</v>
      </c>
    </row>
    <row r="278" spans="1:13" ht="24" x14ac:dyDescent="0.25">
      <c r="A278" s="5" t="s">
        <v>11</v>
      </c>
      <c r="B278" s="5" t="s">
        <v>60</v>
      </c>
      <c r="C278" s="5" t="s">
        <v>1162</v>
      </c>
      <c r="D278" s="5" t="s">
        <v>1234</v>
      </c>
      <c r="E278" s="11" t="s">
        <v>1231</v>
      </c>
      <c r="F278" s="12" t="s">
        <v>1232</v>
      </c>
      <c r="G278" s="13">
        <v>4777179456</v>
      </c>
      <c r="H278" s="15" t="s">
        <v>38</v>
      </c>
      <c r="I278" s="17">
        <v>2</v>
      </c>
      <c r="J278" s="14" t="s">
        <v>1233</v>
      </c>
      <c r="K278" s="15">
        <v>4771240657</v>
      </c>
      <c r="L278" s="16">
        <v>44927</v>
      </c>
      <c r="M278" s="10" t="s">
        <v>1366</v>
      </c>
    </row>
    <row r="279" spans="1:13" ht="24" x14ac:dyDescent="0.25">
      <c r="A279" s="5" t="s">
        <v>11</v>
      </c>
      <c r="B279" s="5" t="s">
        <v>594</v>
      </c>
      <c r="C279" s="5" t="s">
        <v>1162</v>
      </c>
      <c r="D279" s="5" t="s">
        <v>1235</v>
      </c>
      <c r="E279" s="11" t="s">
        <v>1236</v>
      </c>
      <c r="F279" s="12" t="s">
        <v>1348</v>
      </c>
      <c r="G279" s="13">
        <v>4737322012</v>
      </c>
      <c r="H279" s="15" t="s">
        <v>13</v>
      </c>
      <c r="I279" s="17">
        <v>4</v>
      </c>
      <c r="J279" s="14" t="s">
        <v>1365</v>
      </c>
      <c r="K279" s="15">
        <v>4731344517</v>
      </c>
      <c r="L279" s="16">
        <v>44928</v>
      </c>
      <c r="M279" s="10" t="s">
        <v>1366</v>
      </c>
    </row>
    <row r="280" spans="1:13" ht="36" x14ac:dyDescent="0.25">
      <c r="A280" s="5" t="s">
        <v>11</v>
      </c>
      <c r="B280" s="5" t="s">
        <v>40</v>
      </c>
      <c r="C280" s="5" t="s">
        <v>1162</v>
      </c>
      <c r="D280" s="5" t="s">
        <v>1237</v>
      </c>
      <c r="E280" s="11" t="s">
        <v>1238</v>
      </c>
      <c r="F280" s="12" t="s">
        <v>1349</v>
      </c>
      <c r="G280" s="13">
        <v>4191989858</v>
      </c>
      <c r="H280" s="15" t="s">
        <v>209</v>
      </c>
      <c r="I280" s="17">
        <v>1</v>
      </c>
      <c r="J280" s="14" t="s">
        <v>1365</v>
      </c>
      <c r="K280" s="15">
        <v>4731344517</v>
      </c>
      <c r="L280" s="16">
        <v>44928</v>
      </c>
      <c r="M280" s="10" t="s">
        <v>1366</v>
      </c>
    </row>
    <row r="281" spans="1:13" ht="36" x14ac:dyDescent="0.25">
      <c r="A281" s="5" t="s">
        <v>11</v>
      </c>
      <c r="B281" s="5" t="s">
        <v>594</v>
      </c>
      <c r="C281" s="5" t="s">
        <v>1162</v>
      </c>
      <c r="D281" s="5" t="s">
        <v>1239</v>
      </c>
      <c r="E281" s="11" t="s">
        <v>1238</v>
      </c>
      <c r="F281" s="12" t="s">
        <v>1349</v>
      </c>
      <c r="G281" s="13">
        <v>4191989858</v>
      </c>
      <c r="H281" s="15" t="s">
        <v>209</v>
      </c>
      <c r="I281" s="17">
        <v>1</v>
      </c>
      <c r="J281" s="14" t="s">
        <v>1365</v>
      </c>
      <c r="K281" s="15">
        <v>4731344517</v>
      </c>
      <c r="L281" s="16">
        <v>44928</v>
      </c>
      <c r="M281" s="10" t="s">
        <v>1366</v>
      </c>
    </row>
    <row r="282" spans="1:13" ht="24" x14ac:dyDescent="0.25">
      <c r="A282" s="5" t="s">
        <v>11</v>
      </c>
      <c r="B282" s="5" t="s">
        <v>12</v>
      </c>
      <c r="C282" s="5" t="s">
        <v>595</v>
      </c>
      <c r="D282" s="5" t="s">
        <v>808</v>
      </c>
      <c r="E282" s="11" t="s">
        <v>796</v>
      </c>
      <c r="F282" s="12" t="s">
        <v>610</v>
      </c>
      <c r="G282" s="13" t="s">
        <v>778</v>
      </c>
      <c r="H282" s="15" t="s">
        <v>1367</v>
      </c>
      <c r="I282" s="17">
        <v>1</v>
      </c>
      <c r="J282" s="14" t="s">
        <v>779</v>
      </c>
      <c r="K282" s="15" t="s">
        <v>809</v>
      </c>
      <c r="L282" s="16">
        <v>44927</v>
      </c>
      <c r="M282" s="10" t="s">
        <v>1366</v>
      </c>
    </row>
    <row r="283" spans="1:13" ht="24" x14ac:dyDescent="0.25">
      <c r="A283" s="5" t="s">
        <v>11</v>
      </c>
      <c r="B283" s="5" t="s">
        <v>12</v>
      </c>
      <c r="C283" s="5" t="s">
        <v>595</v>
      </c>
      <c r="D283" s="5" t="s">
        <v>812</v>
      </c>
      <c r="E283" s="11" t="s">
        <v>813</v>
      </c>
      <c r="F283" s="12" t="s">
        <v>814</v>
      </c>
      <c r="G283" s="13" t="s">
        <v>644</v>
      </c>
      <c r="H283" s="15" t="s">
        <v>1367</v>
      </c>
      <c r="I283" s="17">
        <v>1</v>
      </c>
      <c r="J283" s="14" t="s">
        <v>1067</v>
      </c>
      <c r="K283" s="15" t="s">
        <v>1068</v>
      </c>
      <c r="L283" s="16">
        <v>44927</v>
      </c>
      <c r="M283" s="10" t="s">
        <v>1366</v>
      </c>
    </row>
    <row r="284" spans="1:13" ht="24" x14ac:dyDescent="0.25">
      <c r="A284" s="5" t="s">
        <v>11</v>
      </c>
      <c r="B284" s="5" t="s">
        <v>12</v>
      </c>
      <c r="C284" s="5" t="s">
        <v>1162</v>
      </c>
      <c r="D284" s="5" t="s">
        <v>1245</v>
      </c>
      <c r="E284" s="11" t="s">
        <v>1246</v>
      </c>
      <c r="F284" s="12" t="s">
        <v>1247</v>
      </c>
      <c r="G284" s="13" t="s">
        <v>1248</v>
      </c>
      <c r="H284" s="15" t="s">
        <v>38</v>
      </c>
      <c r="I284" s="17">
        <v>1</v>
      </c>
      <c r="J284" s="14" t="s">
        <v>1186</v>
      </c>
      <c r="K284" s="15" t="s">
        <v>1248</v>
      </c>
      <c r="L284" s="16">
        <v>44927</v>
      </c>
      <c r="M284" s="10" t="s">
        <v>1366</v>
      </c>
    </row>
    <row r="285" spans="1:13" ht="36" x14ac:dyDescent="0.25">
      <c r="A285" s="5" t="s">
        <v>11</v>
      </c>
      <c r="B285" s="5" t="s">
        <v>12</v>
      </c>
      <c r="C285" s="5" t="s">
        <v>1276</v>
      </c>
      <c r="D285" s="5" t="s">
        <v>1312</v>
      </c>
      <c r="E285" s="11" t="s">
        <v>1313</v>
      </c>
      <c r="F285" s="12" t="s">
        <v>1314</v>
      </c>
      <c r="G285" s="13">
        <v>4731021200</v>
      </c>
      <c r="H285" s="15" t="s">
        <v>13</v>
      </c>
      <c r="I285" s="17">
        <v>1</v>
      </c>
      <c r="J285" s="14" t="s">
        <v>1315</v>
      </c>
      <c r="K285" s="15">
        <v>4731034480</v>
      </c>
      <c r="L285" s="16">
        <v>44927</v>
      </c>
      <c r="M285" s="10" t="s">
        <v>1366</v>
      </c>
    </row>
    <row r="286" spans="1:13" ht="24" x14ac:dyDescent="0.25">
      <c r="A286" s="5" t="s">
        <v>11</v>
      </c>
      <c r="B286" s="5" t="s">
        <v>12</v>
      </c>
      <c r="C286" s="5" t="s">
        <v>1274</v>
      </c>
      <c r="D286" s="5" t="s">
        <v>1294</v>
      </c>
      <c r="E286" s="11" t="s">
        <v>1296</v>
      </c>
      <c r="F286" s="12" t="s">
        <v>1289</v>
      </c>
      <c r="G286" s="13" t="s">
        <v>1290</v>
      </c>
      <c r="H286" s="15" t="s">
        <v>13</v>
      </c>
      <c r="I286" s="17">
        <v>3</v>
      </c>
      <c r="J286" s="14" t="s">
        <v>1281</v>
      </c>
      <c r="K286" s="15">
        <v>4646501411</v>
      </c>
      <c r="L286" s="16">
        <v>44927</v>
      </c>
      <c r="M286" s="10"/>
    </row>
    <row r="287" spans="1:13" ht="24" x14ac:dyDescent="0.25">
      <c r="A287" s="5" t="s">
        <v>11</v>
      </c>
      <c r="B287" s="5" t="s">
        <v>12</v>
      </c>
      <c r="C287" s="5" t="s">
        <v>595</v>
      </c>
      <c r="D287" s="5" t="s">
        <v>810</v>
      </c>
      <c r="E287" s="11" t="s">
        <v>609</v>
      </c>
      <c r="F287" s="12" t="s">
        <v>610</v>
      </c>
      <c r="G287" s="13" t="s">
        <v>611</v>
      </c>
      <c r="H287" s="15" t="s">
        <v>1367</v>
      </c>
      <c r="I287" s="17">
        <v>1</v>
      </c>
      <c r="J287" s="14" t="s">
        <v>811</v>
      </c>
      <c r="K287" s="15" t="s">
        <v>613</v>
      </c>
      <c r="L287" s="16">
        <v>44927</v>
      </c>
      <c r="M287" s="10" t="s">
        <v>1366</v>
      </c>
    </row>
    <row r="288" spans="1:13" ht="36" x14ac:dyDescent="0.25">
      <c r="A288" s="5" t="s">
        <v>11</v>
      </c>
      <c r="B288" s="5" t="s">
        <v>40</v>
      </c>
      <c r="C288" s="5" t="s">
        <v>580</v>
      </c>
      <c r="D288" s="5" t="s">
        <v>581</v>
      </c>
      <c r="E288" s="11" t="s">
        <v>582</v>
      </c>
      <c r="F288" s="12" t="s">
        <v>583</v>
      </c>
      <c r="G288" s="13">
        <v>4721179330</v>
      </c>
      <c r="H288" s="15" t="s">
        <v>1367</v>
      </c>
      <c r="I288" s="17">
        <v>2</v>
      </c>
      <c r="J288" s="14" t="s">
        <v>584</v>
      </c>
      <c r="K288" s="15">
        <v>4721179330</v>
      </c>
      <c r="L288" s="16">
        <v>44927</v>
      </c>
      <c r="M288" s="10" t="s">
        <v>1366</v>
      </c>
    </row>
    <row r="289" spans="1:13" ht="24" x14ac:dyDescent="0.25">
      <c r="A289" s="5" t="s">
        <v>11</v>
      </c>
      <c r="B289" s="5" t="s">
        <v>12</v>
      </c>
      <c r="C289" s="5" t="s">
        <v>1271</v>
      </c>
      <c r="D289" s="5" t="s">
        <v>1272</v>
      </c>
      <c r="E289" s="11" t="s">
        <v>30</v>
      </c>
      <c r="F289" s="12" t="s">
        <v>1007</v>
      </c>
      <c r="G289" s="13" t="s">
        <v>31</v>
      </c>
      <c r="H289" s="15" t="s">
        <v>13</v>
      </c>
      <c r="I289" s="17">
        <v>1</v>
      </c>
      <c r="J289" s="14" t="s">
        <v>32</v>
      </c>
      <c r="K289" s="15" t="s">
        <v>31</v>
      </c>
      <c r="L289" s="16">
        <v>44929</v>
      </c>
      <c r="M289" s="10" t="s">
        <v>1366</v>
      </c>
    </row>
    <row r="290" spans="1:13" ht="36" x14ac:dyDescent="0.25">
      <c r="A290" s="5" t="s">
        <v>11</v>
      </c>
      <c r="B290" s="5" t="s">
        <v>54</v>
      </c>
      <c r="C290" s="5" t="s">
        <v>55</v>
      </c>
      <c r="D290" s="5" t="s">
        <v>984</v>
      </c>
      <c r="E290" s="11" t="s">
        <v>56</v>
      </c>
      <c r="F290" s="12" t="s">
        <v>1341</v>
      </c>
      <c r="G290" s="13" t="s">
        <v>57</v>
      </c>
      <c r="H290" s="15" t="s">
        <v>1367</v>
      </c>
      <c r="I290" s="17">
        <v>2</v>
      </c>
      <c r="J290" s="14" t="s">
        <v>58</v>
      </c>
      <c r="K290" s="15" t="s">
        <v>59</v>
      </c>
      <c r="L290" s="16">
        <v>44929</v>
      </c>
      <c r="M290" s="10" t="s">
        <v>1366</v>
      </c>
    </row>
    <row r="291" spans="1:13" ht="24" x14ac:dyDescent="0.25">
      <c r="A291" s="5" t="s">
        <v>11</v>
      </c>
      <c r="B291" s="5" t="s">
        <v>40</v>
      </c>
      <c r="C291" s="5" t="s">
        <v>164</v>
      </c>
      <c r="D291" s="5" t="s">
        <v>985</v>
      </c>
      <c r="E291" s="11" t="s">
        <v>306</v>
      </c>
      <c r="F291" s="12" t="s">
        <v>307</v>
      </c>
      <c r="G291" s="13">
        <v>4727233324</v>
      </c>
      <c r="H291" s="15" t="s">
        <v>1367</v>
      </c>
      <c r="I291" s="17">
        <v>1</v>
      </c>
      <c r="J291" s="14" t="s">
        <v>308</v>
      </c>
      <c r="K291" s="15">
        <v>4727233324</v>
      </c>
      <c r="L291" s="16">
        <v>44927</v>
      </c>
      <c r="M291" s="10" t="s">
        <v>1366</v>
      </c>
    </row>
    <row r="292" spans="1:13" ht="24" x14ac:dyDescent="0.25">
      <c r="A292" s="5" t="s">
        <v>11</v>
      </c>
      <c r="B292" s="5" t="s">
        <v>40</v>
      </c>
      <c r="C292" s="5" t="s">
        <v>164</v>
      </c>
      <c r="D292" s="5" t="s">
        <v>986</v>
      </c>
      <c r="E292" s="11" t="s">
        <v>260</v>
      </c>
      <c r="F292" s="12" t="s">
        <v>309</v>
      </c>
      <c r="G292" s="13">
        <v>4777143084</v>
      </c>
      <c r="H292" s="15" t="s">
        <v>38</v>
      </c>
      <c r="I292" s="17">
        <v>1</v>
      </c>
      <c r="J292" s="14" t="s">
        <v>310</v>
      </c>
      <c r="K292" s="15">
        <v>4771686679</v>
      </c>
      <c r="L292" s="16">
        <v>44927</v>
      </c>
      <c r="M292" s="10" t="s">
        <v>1366</v>
      </c>
    </row>
    <row r="293" spans="1:13" ht="24" x14ac:dyDescent="0.25">
      <c r="A293" s="5" t="s">
        <v>11</v>
      </c>
      <c r="B293" s="5" t="s">
        <v>40</v>
      </c>
      <c r="C293" s="5" t="s">
        <v>164</v>
      </c>
      <c r="D293" s="5" t="s">
        <v>987</v>
      </c>
      <c r="E293" s="11" t="s">
        <v>311</v>
      </c>
      <c r="F293" s="12" t="s">
        <v>312</v>
      </c>
      <c r="G293" s="13">
        <v>4777165394</v>
      </c>
      <c r="H293" s="15" t="s">
        <v>38</v>
      </c>
      <c r="I293" s="17">
        <v>1</v>
      </c>
      <c r="J293" s="14" t="s">
        <v>313</v>
      </c>
      <c r="K293" s="15">
        <v>4776756526</v>
      </c>
      <c r="L293" s="16">
        <v>44927</v>
      </c>
      <c r="M293" s="10" t="s">
        <v>1366</v>
      </c>
    </row>
    <row r="294" spans="1:13" ht="24" x14ac:dyDescent="0.25">
      <c r="A294" s="5" t="s">
        <v>11</v>
      </c>
      <c r="B294" s="5" t="s">
        <v>40</v>
      </c>
      <c r="C294" s="5" t="s">
        <v>164</v>
      </c>
      <c r="D294" s="5" t="s">
        <v>988</v>
      </c>
      <c r="E294" s="11" t="s">
        <v>315</v>
      </c>
      <c r="F294" s="12" t="s">
        <v>316</v>
      </c>
      <c r="G294" s="13">
        <v>4767439854</v>
      </c>
      <c r="H294" s="15" t="s">
        <v>29</v>
      </c>
      <c r="I294" s="17">
        <v>1</v>
      </c>
      <c r="J294" s="14" t="s">
        <v>317</v>
      </c>
      <c r="K294" s="15">
        <v>4767439854</v>
      </c>
      <c r="L294" s="16">
        <v>44927</v>
      </c>
      <c r="M294" s="10" t="s">
        <v>1366</v>
      </c>
    </row>
    <row r="295" spans="1:13" ht="24" x14ac:dyDescent="0.25">
      <c r="A295" s="5" t="s">
        <v>11</v>
      </c>
      <c r="B295" s="5" t="s">
        <v>40</v>
      </c>
      <c r="C295" s="5" t="s">
        <v>164</v>
      </c>
      <c r="D295" s="5" t="s">
        <v>989</v>
      </c>
      <c r="E295" s="11" t="s">
        <v>260</v>
      </c>
      <c r="F295" s="12" t="s">
        <v>1089</v>
      </c>
      <c r="G295" s="13">
        <v>4686883083</v>
      </c>
      <c r="H295" s="15" t="s">
        <v>186</v>
      </c>
      <c r="I295" s="17">
        <v>1</v>
      </c>
      <c r="J295" s="14" t="s">
        <v>1090</v>
      </c>
      <c r="K295" s="15">
        <v>4686883083</v>
      </c>
      <c r="L295" s="16">
        <v>44927</v>
      </c>
      <c r="M295" s="10" t="s">
        <v>1366</v>
      </c>
    </row>
    <row r="296" spans="1:13" ht="228" x14ac:dyDescent="0.25">
      <c r="A296" s="5" t="s">
        <v>11</v>
      </c>
      <c r="B296" s="5" t="s">
        <v>1003</v>
      </c>
      <c r="C296" s="5" t="s">
        <v>326</v>
      </c>
      <c r="D296" s="5" t="s">
        <v>990</v>
      </c>
      <c r="E296" s="11" t="s">
        <v>327</v>
      </c>
      <c r="F296" s="12" t="s">
        <v>328</v>
      </c>
      <c r="G296" s="13">
        <v>4731411962</v>
      </c>
      <c r="H296" s="15" t="s">
        <v>1367</v>
      </c>
      <c r="I296" s="17">
        <v>8</v>
      </c>
      <c r="J296" s="14" t="s">
        <v>329</v>
      </c>
      <c r="K296" s="15">
        <v>4731411962</v>
      </c>
      <c r="L296" s="16">
        <v>44927</v>
      </c>
      <c r="M296" s="10" t="s">
        <v>1366</v>
      </c>
    </row>
    <row r="297" spans="1:13" ht="36" x14ac:dyDescent="0.25">
      <c r="A297" s="5" t="s">
        <v>11</v>
      </c>
      <c r="B297" s="5" t="s">
        <v>60</v>
      </c>
      <c r="C297" s="5" t="s">
        <v>1162</v>
      </c>
      <c r="D297" s="5" t="s">
        <v>1240</v>
      </c>
      <c r="E297" s="11" t="s">
        <v>1241</v>
      </c>
      <c r="F297" s="12" t="s">
        <v>1242</v>
      </c>
      <c r="G297" s="13" t="s">
        <v>1243</v>
      </c>
      <c r="H297" s="15" t="s">
        <v>209</v>
      </c>
      <c r="I297" s="17">
        <v>1</v>
      </c>
      <c r="J297" s="14" t="s">
        <v>1244</v>
      </c>
      <c r="K297" s="15">
        <v>4612303632</v>
      </c>
      <c r="L297" s="16">
        <v>44927</v>
      </c>
      <c r="M297" s="10" t="s">
        <v>1366</v>
      </c>
    </row>
    <row r="298" spans="1:13" ht="24" x14ac:dyDescent="0.25">
      <c r="A298" s="5" t="s">
        <v>11</v>
      </c>
      <c r="B298" s="5" t="s">
        <v>12</v>
      </c>
      <c r="C298" s="5" t="s">
        <v>595</v>
      </c>
      <c r="D298" s="5" t="s">
        <v>991</v>
      </c>
      <c r="E298" s="11" t="s">
        <v>815</v>
      </c>
      <c r="F298" s="12" t="s">
        <v>816</v>
      </c>
      <c r="G298" s="13" t="s">
        <v>622</v>
      </c>
      <c r="H298" s="15" t="s">
        <v>13</v>
      </c>
      <c r="I298" s="17">
        <v>1</v>
      </c>
      <c r="J298" s="14" t="s">
        <v>817</v>
      </c>
      <c r="K298" s="15" t="s">
        <v>624</v>
      </c>
      <c r="L298" s="16">
        <v>44927</v>
      </c>
      <c r="M298" s="10" t="s">
        <v>1366</v>
      </c>
    </row>
    <row r="299" spans="1:13" ht="48" x14ac:dyDescent="0.25">
      <c r="A299" s="5" t="s">
        <v>11</v>
      </c>
      <c r="B299" s="5" t="s">
        <v>12</v>
      </c>
      <c r="C299" s="5" t="s">
        <v>823</v>
      </c>
      <c r="D299" s="5" t="s">
        <v>992</v>
      </c>
      <c r="E299" s="11" t="s">
        <v>825</v>
      </c>
      <c r="F299" s="12" t="s">
        <v>826</v>
      </c>
      <c r="G299" s="13" t="s">
        <v>827</v>
      </c>
      <c r="H299" s="15" t="s">
        <v>1367</v>
      </c>
      <c r="I299" s="17">
        <v>1</v>
      </c>
      <c r="J299" s="14" t="s">
        <v>828</v>
      </c>
      <c r="K299" s="15" t="s">
        <v>829</v>
      </c>
      <c r="L299" s="16">
        <v>44928</v>
      </c>
      <c r="M299" s="10" t="s">
        <v>1366</v>
      </c>
    </row>
    <row r="300" spans="1:13" ht="24" x14ac:dyDescent="0.25">
      <c r="A300" s="5" t="s">
        <v>11</v>
      </c>
      <c r="B300" s="5" t="s">
        <v>881</v>
      </c>
      <c r="C300" s="5" t="s">
        <v>837</v>
      </c>
      <c r="D300" s="5" t="s">
        <v>1122</v>
      </c>
      <c r="E300" s="11" t="s">
        <v>1123</v>
      </c>
      <c r="F300" s="12" t="s">
        <v>1124</v>
      </c>
      <c r="G300" s="13" t="s">
        <v>1125</v>
      </c>
      <c r="H300" s="15" t="s">
        <v>13</v>
      </c>
      <c r="I300" s="17">
        <v>1</v>
      </c>
      <c r="J300" s="14" t="s">
        <v>1129</v>
      </c>
      <c r="K300" s="15" t="s">
        <v>1126</v>
      </c>
      <c r="L300" s="16">
        <v>45139</v>
      </c>
      <c r="M300" s="10" t="s">
        <v>1135</v>
      </c>
    </row>
    <row r="301" spans="1:13" ht="24" x14ac:dyDescent="0.25">
      <c r="A301" s="5" t="s">
        <v>11</v>
      </c>
      <c r="B301" s="5" t="s">
        <v>881</v>
      </c>
      <c r="C301" s="5" t="s">
        <v>837</v>
      </c>
      <c r="D301" s="5" t="s">
        <v>1127</v>
      </c>
      <c r="E301" s="11" t="s">
        <v>1123</v>
      </c>
      <c r="F301" s="12" t="s">
        <v>1124</v>
      </c>
      <c r="G301" s="13" t="s">
        <v>1125</v>
      </c>
      <c r="H301" s="15" t="s">
        <v>13</v>
      </c>
      <c r="I301" s="17">
        <v>1</v>
      </c>
      <c r="J301" s="14" t="s">
        <v>1129</v>
      </c>
      <c r="K301" s="15" t="s">
        <v>1126</v>
      </c>
      <c r="L301" s="16">
        <v>45139</v>
      </c>
      <c r="M301" s="10" t="s">
        <v>1136</v>
      </c>
    </row>
    <row r="302" spans="1:13" ht="60" x14ac:dyDescent="0.25">
      <c r="A302" s="5" t="s">
        <v>11</v>
      </c>
      <c r="B302" s="5" t="s">
        <v>12</v>
      </c>
      <c r="C302" s="5" t="s">
        <v>882</v>
      </c>
      <c r="D302" s="5" t="s">
        <v>993</v>
      </c>
      <c r="E302" s="11" t="s">
        <v>937</v>
      </c>
      <c r="F302" s="12" t="s">
        <v>1012</v>
      </c>
      <c r="G302" s="13"/>
      <c r="H302" s="15" t="s">
        <v>266</v>
      </c>
      <c r="I302" s="17">
        <v>2</v>
      </c>
      <c r="J302" s="14" t="s">
        <v>938</v>
      </c>
      <c r="K302" s="15">
        <v>4761452517</v>
      </c>
      <c r="L302" s="16">
        <v>44927</v>
      </c>
      <c r="M302" s="10" t="s">
        <v>1366</v>
      </c>
    </row>
    <row r="303" spans="1:13" ht="36" x14ac:dyDescent="0.25">
      <c r="A303" s="5" t="s">
        <v>675</v>
      </c>
      <c r="B303" s="5" t="s">
        <v>675</v>
      </c>
      <c r="C303" s="5" t="s">
        <v>1277</v>
      </c>
      <c r="D303" s="5" t="s">
        <v>1320</v>
      </c>
      <c r="E303" s="11" t="s">
        <v>1317</v>
      </c>
      <c r="F303" s="12" t="s">
        <v>1318</v>
      </c>
      <c r="G303" s="13">
        <v>4736882497</v>
      </c>
      <c r="H303" s="15" t="s">
        <v>13</v>
      </c>
      <c r="I303" s="17">
        <v>1</v>
      </c>
      <c r="J303" s="14" t="s">
        <v>1319</v>
      </c>
      <c r="K303" s="15">
        <v>4731134827</v>
      </c>
      <c r="L303" s="16">
        <v>44927</v>
      </c>
      <c r="M303" s="10" t="s">
        <v>1366</v>
      </c>
    </row>
    <row r="304" spans="1:13" ht="36" x14ac:dyDescent="0.25">
      <c r="A304" s="5" t="s">
        <v>11</v>
      </c>
      <c r="B304" s="5" t="s">
        <v>12</v>
      </c>
      <c r="C304" s="5" t="s">
        <v>1270</v>
      </c>
      <c r="D304" s="5" t="s">
        <v>994</v>
      </c>
      <c r="E304" s="11" t="s">
        <v>1005</v>
      </c>
      <c r="F304" s="12" t="s">
        <v>1339</v>
      </c>
      <c r="G304" s="13">
        <v>4776891877</v>
      </c>
      <c r="H304" s="15" t="s">
        <v>38</v>
      </c>
      <c r="I304" s="17">
        <v>7</v>
      </c>
      <c r="J304" s="14" t="s">
        <v>1361</v>
      </c>
      <c r="K304" s="15">
        <v>4776891877</v>
      </c>
      <c r="L304" s="16">
        <v>44928</v>
      </c>
      <c r="M304" s="10" t="s">
        <v>1366</v>
      </c>
    </row>
    <row r="305" spans="1:13" ht="36" x14ac:dyDescent="0.25">
      <c r="A305" s="5" t="s">
        <v>11</v>
      </c>
      <c r="B305" s="5" t="s">
        <v>12</v>
      </c>
      <c r="C305" s="5" t="s">
        <v>1270</v>
      </c>
      <c r="D305" s="5" t="s">
        <v>995</v>
      </c>
      <c r="E305" s="11" t="s">
        <v>1006</v>
      </c>
      <c r="F305" s="12" t="s">
        <v>1340</v>
      </c>
      <c r="G305" s="13">
        <v>4736890201</v>
      </c>
      <c r="H305" s="15" t="s">
        <v>13</v>
      </c>
      <c r="I305" s="17">
        <v>2</v>
      </c>
      <c r="J305" s="14" t="s">
        <v>1362</v>
      </c>
      <c r="K305" s="15">
        <v>4736890201</v>
      </c>
      <c r="L305" s="16">
        <v>44928</v>
      </c>
      <c r="M305" s="10" t="s">
        <v>1366</v>
      </c>
    </row>
    <row r="306" spans="1:13" ht="24" x14ac:dyDescent="0.25">
      <c r="A306" s="5" t="s">
        <v>11</v>
      </c>
      <c r="B306" s="5" t="s">
        <v>12</v>
      </c>
      <c r="C306" s="5" t="s">
        <v>837</v>
      </c>
      <c r="D306" s="5" t="s">
        <v>997</v>
      </c>
      <c r="E306" s="11" t="s">
        <v>1134</v>
      </c>
      <c r="F306" s="12" t="s">
        <v>855</v>
      </c>
      <c r="G306" s="13" t="s">
        <v>856</v>
      </c>
      <c r="H306" s="15" t="s">
        <v>13</v>
      </c>
      <c r="I306" s="17">
        <v>1</v>
      </c>
      <c r="J306" s="14" t="s">
        <v>1120</v>
      </c>
      <c r="K306" s="15" t="s">
        <v>856</v>
      </c>
      <c r="L306" s="16">
        <v>44928</v>
      </c>
      <c r="M306" s="10" t="s">
        <v>1366</v>
      </c>
    </row>
    <row r="307" spans="1:13" ht="48" x14ac:dyDescent="0.25">
      <c r="A307" s="5" t="s">
        <v>11</v>
      </c>
      <c r="B307" s="5" t="s">
        <v>40</v>
      </c>
      <c r="C307" s="5" t="s">
        <v>595</v>
      </c>
      <c r="D307" s="5" t="s">
        <v>1069</v>
      </c>
      <c r="E307" s="11" t="s">
        <v>1070</v>
      </c>
      <c r="F307" s="12" t="s">
        <v>1071</v>
      </c>
      <c r="G307" s="13" t="s">
        <v>1072</v>
      </c>
      <c r="H307" s="15" t="s">
        <v>38</v>
      </c>
      <c r="I307" s="17">
        <v>1</v>
      </c>
      <c r="J307" s="14" t="s">
        <v>629</v>
      </c>
      <c r="K307" s="15" t="s">
        <v>1073</v>
      </c>
      <c r="L307" s="16">
        <v>44927</v>
      </c>
      <c r="M307" s="10" t="s">
        <v>1366</v>
      </c>
    </row>
    <row r="308" spans="1:13" ht="36" x14ac:dyDescent="0.25">
      <c r="A308" s="5" t="s">
        <v>11</v>
      </c>
      <c r="B308" s="5" t="s">
        <v>40</v>
      </c>
      <c r="C308" s="5" t="s">
        <v>595</v>
      </c>
      <c r="D308" s="5" t="s">
        <v>1074</v>
      </c>
      <c r="E308" s="11" t="s">
        <v>1075</v>
      </c>
      <c r="F308" s="12" t="s">
        <v>1353</v>
      </c>
      <c r="G308" s="13" t="s">
        <v>1076</v>
      </c>
      <c r="H308" s="15" t="s">
        <v>38</v>
      </c>
      <c r="I308" s="17">
        <v>2</v>
      </c>
      <c r="J308" s="14" t="s">
        <v>1077</v>
      </c>
      <c r="K308" s="15" t="s">
        <v>1076</v>
      </c>
      <c r="L308" s="16">
        <v>44927</v>
      </c>
      <c r="M308" s="10" t="s">
        <v>1366</v>
      </c>
    </row>
    <row r="309" spans="1:13" ht="24" x14ac:dyDescent="0.25">
      <c r="A309" s="5" t="s">
        <v>11</v>
      </c>
      <c r="B309" s="5" t="s">
        <v>40</v>
      </c>
      <c r="C309" s="5" t="s">
        <v>595</v>
      </c>
      <c r="D309" s="5" t="s">
        <v>1078</v>
      </c>
      <c r="E309" s="11" t="s">
        <v>1079</v>
      </c>
      <c r="F309" s="12" t="s">
        <v>1080</v>
      </c>
      <c r="G309" s="13" t="s">
        <v>1081</v>
      </c>
      <c r="H309" s="15" t="s">
        <v>38</v>
      </c>
      <c r="I309" s="17">
        <v>1</v>
      </c>
      <c r="J309" s="14" t="s">
        <v>1082</v>
      </c>
      <c r="K309" s="15" t="s">
        <v>1081</v>
      </c>
      <c r="L309" s="16">
        <v>44927</v>
      </c>
      <c r="M309" s="10" t="s">
        <v>1366</v>
      </c>
    </row>
    <row r="310" spans="1:13" ht="24" x14ac:dyDescent="0.25">
      <c r="A310" s="5" t="s">
        <v>11</v>
      </c>
      <c r="B310" s="5" t="s">
        <v>594</v>
      </c>
      <c r="C310" s="5" t="s">
        <v>164</v>
      </c>
      <c r="D310" s="5" t="s">
        <v>1100</v>
      </c>
      <c r="E310" s="11" t="s">
        <v>1101</v>
      </c>
      <c r="F310" s="12" t="s">
        <v>1102</v>
      </c>
      <c r="G310" s="13">
        <v>4731027160</v>
      </c>
      <c r="H310" s="15" t="s">
        <v>13</v>
      </c>
      <c r="I310" s="17">
        <v>1</v>
      </c>
      <c r="J310" s="14" t="s">
        <v>1103</v>
      </c>
      <c r="K310" s="15">
        <v>4737382270</v>
      </c>
      <c r="L310" s="16">
        <v>44927</v>
      </c>
      <c r="M310" s="10" t="s">
        <v>1366</v>
      </c>
    </row>
    <row r="311" spans="1:13" ht="60" x14ac:dyDescent="0.25">
      <c r="A311" s="5" t="s">
        <v>11</v>
      </c>
      <c r="B311" s="5" t="s">
        <v>40</v>
      </c>
      <c r="C311" s="5" t="s">
        <v>545</v>
      </c>
      <c r="D311" s="5" t="s">
        <v>1020</v>
      </c>
      <c r="E311" s="11" t="s">
        <v>573</v>
      </c>
      <c r="F311" s="12" t="s">
        <v>574</v>
      </c>
      <c r="G311" s="13" t="s">
        <v>575</v>
      </c>
      <c r="H311" s="15" t="s">
        <v>1367</v>
      </c>
      <c r="I311" s="17">
        <v>1</v>
      </c>
      <c r="J311" s="14" t="s">
        <v>576</v>
      </c>
      <c r="K311" s="15" t="s">
        <v>575</v>
      </c>
      <c r="L311" s="16">
        <v>44932</v>
      </c>
      <c r="M311" s="10" t="s">
        <v>1366</v>
      </c>
    </row>
    <row r="312" spans="1:13" ht="24" x14ac:dyDescent="0.25">
      <c r="A312" s="5" t="s">
        <v>11</v>
      </c>
      <c r="B312" s="5" t="s">
        <v>12</v>
      </c>
      <c r="C312" s="5" t="s">
        <v>1162</v>
      </c>
      <c r="D312" s="5" t="s">
        <v>1249</v>
      </c>
      <c r="E312" s="11" t="s">
        <v>1250</v>
      </c>
      <c r="F312" s="12" t="s">
        <v>1350</v>
      </c>
      <c r="G312" s="13" t="s">
        <v>1251</v>
      </c>
      <c r="H312" s="15" t="s">
        <v>1252</v>
      </c>
      <c r="I312" s="17">
        <v>1</v>
      </c>
      <c r="J312" s="14" t="s">
        <v>1253</v>
      </c>
      <c r="K312" s="15" t="s">
        <v>1254</v>
      </c>
      <c r="L312" s="16">
        <v>44932</v>
      </c>
      <c r="M312" s="10" t="s">
        <v>1366</v>
      </c>
    </row>
    <row r="313" spans="1:13" ht="36" x14ac:dyDescent="0.25">
      <c r="A313" s="5" t="s">
        <v>11</v>
      </c>
      <c r="B313" s="5" t="s">
        <v>12</v>
      </c>
      <c r="C313" s="5" t="s">
        <v>1162</v>
      </c>
      <c r="D313" s="5" t="s">
        <v>1255</v>
      </c>
      <c r="E313" s="11" t="s">
        <v>1250</v>
      </c>
      <c r="F313" s="12" t="s">
        <v>1256</v>
      </c>
      <c r="G313" s="13">
        <v>4151858360</v>
      </c>
      <c r="H313" s="15" t="s">
        <v>1252</v>
      </c>
      <c r="I313" s="17">
        <v>1</v>
      </c>
      <c r="J313" s="14" t="s">
        <v>1253</v>
      </c>
      <c r="K313" s="15" t="s">
        <v>1254</v>
      </c>
      <c r="L313" s="16">
        <v>44932</v>
      </c>
      <c r="M313" s="10" t="s">
        <v>1366</v>
      </c>
    </row>
    <row r="314" spans="1:13" ht="24" x14ac:dyDescent="0.25">
      <c r="A314" s="5" t="s">
        <v>11</v>
      </c>
      <c r="B314" s="5" t="s">
        <v>12</v>
      </c>
      <c r="C314" s="5" t="s">
        <v>1162</v>
      </c>
      <c r="D314" s="5" t="s">
        <v>1257</v>
      </c>
      <c r="E314" s="11" t="s">
        <v>1258</v>
      </c>
      <c r="F314" s="12" t="s">
        <v>1351</v>
      </c>
      <c r="G314" s="13">
        <v>4181548300</v>
      </c>
      <c r="H314" s="15" t="s">
        <v>88</v>
      </c>
      <c r="I314" s="17">
        <v>1</v>
      </c>
      <c r="J314" s="14" t="s">
        <v>1259</v>
      </c>
      <c r="K314" s="15" t="s">
        <v>1260</v>
      </c>
      <c r="L314" s="16">
        <v>44932</v>
      </c>
      <c r="M314" s="10" t="s">
        <v>1366</v>
      </c>
    </row>
    <row r="315" spans="1:13" ht="36" x14ac:dyDescent="0.25">
      <c r="A315" s="5" t="s">
        <v>11</v>
      </c>
      <c r="B315" s="5" t="s">
        <v>12</v>
      </c>
      <c r="C315" s="5" t="s">
        <v>374</v>
      </c>
      <c r="D315" s="5" t="s">
        <v>1321</v>
      </c>
      <c r="E315" s="11" t="s">
        <v>1322</v>
      </c>
      <c r="F315" s="12" t="s">
        <v>1323</v>
      </c>
      <c r="G315" s="13">
        <v>4736521567</v>
      </c>
      <c r="H315" s="15" t="s">
        <v>38</v>
      </c>
      <c r="I315" s="17">
        <v>1</v>
      </c>
      <c r="J315" s="14" t="s">
        <v>1324</v>
      </c>
      <c r="K315" s="15" t="s">
        <v>1325</v>
      </c>
      <c r="L315" s="16">
        <v>44928</v>
      </c>
      <c r="M315" s="10" t="s">
        <v>1366</v>
      </c>
    </row>
    <row r="316" spans="1:13" ht="24" x14ac:dyDescent="0.25">
      <c r="A316" s="5" t="s">
        <v>11</v>
      </c>
      <c r="B316" s="5" t="s">
        <v>12</v>
      </c>
      <c r="C316" s="5" t="s">
        <v>112</v>
      </c>
      <c r="D316" s="5" t="s">
        <v>1326</v>
      </c>
      <c r="E316" s="11" t="s">
        <v>1327</v>
      </c>
      <c r="F316" s="12" t="s">
        <v>1328</v>
      </c>
      <c r="G316" s="13" t="s">
        <v>1329</v>
      </c>
      <c r="H316" s="15" t="s">
        <v>38</v>
      </c>
      <c r="I316" s="17">
        <v>1</v>
      </c>
      <c r="J316" s="14" t="s">
        <v>1330</v>
      </c>
      <c r="K316" s="15" t="s">
        <v>1331</v>
      </c>
      <c r="L316" s="16">
        <v>44928</v>
      </c>
      <c r="M316" s="10" t="s">
        <v>1366</v>
      </c>
    </row>
    <row r="317" spans="1:13" ht="24" x14ac:dyDescent="0.25">
      <c r="A317" s="5" t="s">
        <v>11</v>
      </c>
      <c r="B317" s="5" t="s">
        <v>675</v>
      </c>
      <c r="C317" s="5" t="s">
        <v>595</v>
      </c>
      <c r="D317" s="5" t="s">
        <v>1332</v>
      </c>
      <c r="E317" s="11" t="s">
        <v>1333</v>
      </c>
      <c r="F317" s="12" t="s">
        <v>1334</v>
      </c>
      <c r="G317" s="13" t="s">
        <v>1335</v>
      </c>
      <c r="H317" s="15" t="s">
        <v>1367</v>
      </c>
      <c r="I317" s="17">
        <v>2</v>
      </c>
      <c r="J317" s="14" t="s">
        <v>1336</v>
      </c>
      <c r="K317" s="15" t="s">
        <v>1335</v>
      </c>
      <c r="L317" s="16">
        <v>44928</v>
      </c>
      <c r="M317" s="10" t="s">
        <v>1366</v>
      </c>
    </row>
    <row r="318" spans="1:13" ht="24" x14ac:dyDescent="0.25">
      <c r="A318" s="5" t="s">
        <v>11</v>
      </c>
      <c r="B318" s="5" t="s">
        <v>12</v>
      </c>
      <c r="C318" s="5" t="s">
        <v>1271</v>
      </c>
      <c r="D318" s="5" t="s">
        <v>1452</v>
      </c>
      <c r="E318" s="11" t="s">
        <v>30</v>
      </c>
      <c r="F318" s="12" t="s">
        <v>1008</v>
      </c>
      <c r="G318" s="13" t="s">
        <v>31</v>
      </c>
      <c r="H318" s="15" t="s">
        <v>13</v>
      </c>
      <c r="I318" s="17">
        <v>1</v>
      </c>
      <c r="J318" s="14" t="s">
        <v>32</v>
      </c>
      <c r="K318" s="15" t="s">
        <v>31</v>
      </c>
      <c r="L318" s="16">
        <v>44929</v>
      </c>
      <c r="M318" s="10" t="s">
        <v>1366</v>
      </c>
    </row>
    <row r="319" spans="1:13" ht="24" x14ac:dyDescent="0.25">
      <c r="A319" s="5" t="s">
        <v>11</v>
      </c>
      <c r="B319" s="5" t="s">
        <v>95</v>
      </c>
      <c r="C319" s="5" t="s">
        <v>882</v>
      </c>
      <c r="D319" s="5" t="s">
        <v>1453</v>
      </c>
      <c r="E319" s="11" t="s">
        <v>1013</v>
      </c>
      <c r="F319" s="12" t="s">
        <v>1014</v>
      </c>
      <c r="G319" s="13"/>
      <c r="H319" s="15" t="s">
        <v>38</v>
      </c>
      <c r="I319" s="17">
        <v>1</v>
      </c>
      <c r="J319" s="14" t="s">
        <v>914</v>
      </c>
      <c r="K319" s="15">
        <v>4771608254</v>
      </c>
      <c r="L319" s="16">
        <v>44927</v>
      </c>
      <c r="M319" s="10" t="s">
        <v>1366</v>
      </c>
    </row>
    <row r="320" spans="1:13" x14ac:dyDescent="0.25">
      <c r="A320" s="5" t="s">
        <v>11</v>
      </c>
      <c r="B320" s="5" t="s">
        <v>60</v>
      </c>
      <c r="C320" s="5" t="s">
        <v>882</v>
      </c>
      <c r="D320" s="5" t="s">
        <v>1454</v>
      </c>
      <c r="E320" s="11" t="s">
        <v>1015</v>
      </c>
      <c r="F320" s="12" t="s">
        <v>903</v>
      </c>
      <c r="G320" s="13">
        <v>4737341720</v>
      </c>
      <c r="H320" s="15" t="s">
        <v>13</v>
      </c>
      <c r="I320" s="17">
        <v>2</v>
      </c>
      <c r="J320" s="14" t="s">
        <v>1016</v>
      </c>
      <c r="K320" s="15">
        <v>4641220801</v>
      </c>
      <c r="L320" s="16">
        <v>44927</v>
      </c>
      <c r="M320" s="10" t="s">
        <v>1366</v>
      </c>
    </row>
    <row r="321" spans="1:13" ht="24" x14ac:dyDescent="0.25">
      <c r="A321" s="5" t="s">
        <v>11</v>
      </c>
      <c r="B321" s="5" t="s">
        <v>881</v>
      </c>
      <c r="C321" s="5" t="s">
        <v>837</v>
      </c>
      <c r="D321" s="5" t="s">
        <v>1455</v>
      </c>
      <c r="E321" s="11" t="s">
        <v>1137</v>
      </c>
      <c r="F321" s="12" t="s">
        <v>1124</v>
      </c>
      <c r="G321" s="13" t="s">
        <v>1125</v>
      </c>
      <c r="H321" s="15" t="s">
        <v>13</v>
      </c>
      <c r="I321" s="17">
        <v>1</v>
      </c>
      <c r="J321" s="14" t="s">
        <v>1129</v>
      </c>
      <c r="K321" s="15" t="s">
        <v>1126</v>
      </c>
      <c r="L321" s="16">
        <v>45139</v>
      </c>
      <c r="M321" s="10" t="s">
        <v>1136</v>
      </c>
    </row>
    <row r="322" spans="1:13" ht="24" x14ac:dyDescent="0.25">
      <c r="A322" s="5" t="s">
        <v>11</v>
      </c>
      <c r="B322" s="5" t="s">
        <v>54</v>
      </c>
      <c r="C322" s="5" t="s">
        <v>1162</v>
      </c>
      <c r="D322" s="5" t="s">
        <v>1456</v>
      </c>
      <c r="E322" s="11" t="s">
        <v>1261</v>
      </c>
      <c r="F322" s="12" t="s">
        <v>1352</v>
      </c>
      <c r="G322" s="13" t="s">
        <v>1262</v>
      </c>
      <c r="H322" s="15" t="s">
        <v>221</v>
      </c>
      <c r="I322" s="17">
        <v>1</v>
      </c>
      <c r="J322" s="14" t="s">
        <v>1263</v>
      </c>
      <c r="K322" s="15">
        <v>4321074831</v>
      </c>
      <c r="L322" s="16">
        <v>44931</v>
      </c>
      <c r="M322" s="10" t="s">
        <v>1366</v>
      </c>
    </row>
    <row r="323" spans="1:13" ht="24" x14ac:dyDescent="0.25">
      <c r="A323" s="5" t="s">
        <v>11</v>
      </c>
      <c r="B323" s="5" t="s">
        <v>54</v>
      </c>
      <c r="C323" s="5" t="s">
        <v>1162</v>
      </c>
      <c r="D323" s="5" t="s">
        <v>1457</v>
      </c>
      <c r="E323" s="11" t="s">
        <v>1264</v>
      </c>
      <c r="F323" s="12" t="s">
        <v>1265</v>
      </c>
      <c r="G323" s="13" t="s">
        <v>1166</v>
      </c>
      <c r="H323" s="15" t="s">
        <v>38</v>
      </c>
      <c r="I323" s="17">
        <v>4</v>
      </c>
      <c r="J323" s="14" t="s">
        <v>1363</v>
      </c>
      <c r="K323" s="15" t="s">
        <v>1166</v>
      </c>
      <c r="L323" s="16">
        <v>44927</v>
      </c>
      <c r="M323" s="10" t="s">
        <v>1366</v>
      </c>
    </row>
    <row r="324" spans="1:13" ht="24" x14ac:dyDescent="0.25">
      <c r="A324" s="5" t="s">
        <v>11</v>
      </c>
      <c r="B324" s="5" t="s">
        <v>54</v>
      </c>
      <c r="C324" s="5" t="s">
        <v>1162</v>
      </c>
      <c r="D324" s="5" t="s">
        <v>1458</v>
      </c>
      <c r="E324" s="11" t="s">
        <v>1266</v>
      </c>
      <c r="F324" s="12" t="s">
        <v>1267</v>
      </c>
      <c r="G324" s="13" t="s">
        <v>1166</v>
      </c>
      <c r="H324" s="15" t="s">
        <v>38</v>
      </c>
      <c r="I324" s="17">
        <v>4</v>
      </c>
      <c r="J324" s="14" t="s">
        <v>1363</v>
      </c>
      <c r="K324" s="15" t="s">
        <v>1166</v>
      </c>
      <c r="L324" s="16">
        <v>44927</v>
      </c>
      <c r="M324" s="10" t="s">
        <v>1366</v>
      </c>
    </row>
    <row r="325" spans="1:13" s="19" customFormat="1" ht="36" customHeight="1" x14ac:dyDescent="0.2">
      <c r="A325" s="5" t="s">
        <v>11</v>
      </c>
      <c r="B325" s="5" t="s">
        <v>54</v>
      </c>
      <c r="C325" s="5" t="s">
        <v>1162</v>
      </c>
      <c r="D325" s="5" t="s">
        <v>1459</v>
      </c>
      <c r="E325" s="11" t="s">
        <v>1268</v>
      </c>
      <c r="F325" s="12" t="s">
        <v>1269</v>
      </c>
      <c r="G325" s="13" t="s">
        <v>1166</v>
      </c>
      <c r="H325" s="15" t="s">
        <v>38</v>
      </c>
      <c r="I325" s="17">
        <v>3</v>
      </c>
      <c r="J325" s="14" t="s">
        <v>1363</v>
      </c>
      <c r="K325" s="15" t="s">
        <v>1166</v>
      </c>
      <c r="L325" s="16">
        <v>44927</v>
      </c>
      <c r="M325" s="10" t="s">
        <v>1366</v>
      </c>
    </row>
    <row r="326" spans="1:13" s="19" customFormat="1" ht="79.5" customHeight="1" x14ac:dyDescent="0.2">
      <c r="A326" s="5" t="s">
        <v>11</v>
      </c>
      <c r="B326" s="5" t="s">
        <v>60</v>
      </c>
      <c r="C326" s="5" t="s">
        <v>75</v>
      </c>
      <c r="D326" s="5" t="s">
        <v>1460</v>
      </c>
      <c r="E326" s="11" t="s">
        <v>83</v>
      </c>
      <c r="F326" s="12" t="s">
        <v>84</v>
      </c>
      <c r="G326" s="13" t="s">
        <v>78</v>
      </c>
      <c r="H326" s="15" t="s">
        <v>13</v>
      </c>
      <c r="I326" s="17">
        <v>2</v>
      </c>
      <c r="J326" s="14" t="s">
        <v>79</v>
      </c>
      <c r="K326" s="15" t="s">
        <v>80</v>
      </c>
      <c r="L326" s="16">
        <v>44928</v>
      </c>
      <c r="M326" s="10" t="s">
        <v>1105</v>
      </c>
    </row>
    <row r="327" spans="1:13" s="19" customFormat="1" ht="79.5" customHeight="1" x14ac:dyDescent="0.2">
      <c r="A327" s="5" t="s">
        <v>11</v>
      </c>
      <c r="B327" s="5" t="s">
        <v>12</v>
      </c>
      <c r="C327" s="5" t="s">
        <v>1274</v>
      </c>
      <c r="D327" s="5" t="s">
        <v>1461</v>
      </c>
      <c r="E327" s="11" t="s">
        <v>1295</v>
      </c>
      <c r="F327" s="12" t="s">
        <v>1289</v>
      </c>
      <c r="G327" s="13" t="s">
        <v>1290</v>
      </c>
      <c r="H327" s="15" t="s">
        <v>13</v>
      </c>
      <c r="I327" s="17">
        <f>1+1</f>
        <v>2</v>
      </c>
      <c r="J327" s="14" t="s">
        <v>1281</v>
      </c>
      <c r="K327" s="15">
        <v>4646501411</v>
      </c>
      <c r="L327" s="16">
        <v>44927</v>
      </c>
      <c r="M327" s="10"/>
    </row>
    <row r="328" spans="1:13" s="20" customFormat="1" ht="24" x14ac:dyDescent="0.2">
      <c r="A328" s="5" t="s">
        <v>11</v>
      </c>
      <c r="B328" s="22" t="s">
        <v>12</v>
      </c>
      <c r="C328" s="23" t="s">
        <v>112</v>
      </c>
      <c r="D328" s="22" t="s">
        <v>1462</v>
      </c>
      <c r="E328" s="11" t="s">
        <v>1376</v>
      </c>
      <c r="F328" s="12" t="s">
        <v>1375</v>
      </c>
      <c r="G328" s="13">
        <v>4767430665</v>
      </c>
      <c r="H328" s="15" t="s">
        <v>29</v>
      </c>
      <c r="I328" s="17">
        <v>1</v>
      </c>
      <c r="J328" s="14" t="s">
        <v>1374</v>
      </c>
      <c r="K328" s="15">
        <v>4767430665</v>
      </c>
      <c r="L328" s="16">
        <v>44927</v>
      </c>
      <c r="M328" s="21"/>
    </row>
    <row r="329" spans="1:13" s="20" customFormat="1" ht="24" x14ac:dyDescent="0.2">
      <c r="A329" s="5" t="s">
        <v>11</v>
      </c>
      <c r="B329" s="22" t="s">
        <v>12</v>
      </c>
      <c r="C329" s="23" t="s">
        <v>112</v>
      </c>
      <c r="D329" s="22" t="s">
        <v>1463</v>
      </c>
      <c r="E329" s="11" t="s">
        <v>1373</v>
      </c>
      <c r="F329" s="12" t="s">
        <v>1372</v>
      </c>
      <c r="G329" s="13">
        <v>4286850799</v>
      </c>
      <c r="H329" s="15" t="s">
        <v>224</v>
      </c>
      <c r="I329" s="17">
        <v>1</v>
      </c>
      <c r="J329" s="14" t="s">
        <v>1371</v>
      </c>
      <c r="K329" s="15">
        <v>4286850799</v>
      </c>
      <c r="L329" s="16">
        <v>44927</v>
      </c>
      <c r="M329" s="21"/>
    </row>
    <row r="330" spans="1:13" ht="96" x14ac:dyDescent="0.25">
      <c r="A330" s="5" t="s">
        <v>11</v>
      </c>
      <c r="B330" s="25" t="s">
        <v>12</v>
      </c>
      <c r="C330" s="26" t="s">
        <v>1438</v>
      </c>
      <c r="D330" s="25" t="s">
        <v>1464</v>
      </c>
      <c r="E330" s="27" t="s">
        <v>1436</v>
      </c>
      <c r="F330" s="28" t="s">
        <v>1435</v>
      </c>
      <c r="G330" s="24" t="s">
        <v>1433</v>
      </c>
      <c r="H330" s="29" t="s">
        <v>38</v>
      </c>
      <c r="I330" s="30">
        <v>4</v>
      </c>
      <c r="J330" s="28" t="s">
        <v>1434</v>
      </c>
      <c r="K330" s="24" t="s">
        <v>1433</v>
      </c>
      <c r="L330" s="31">
        <v>44935</v>
      </c>
      <c r="M330" s="32" t="s">
        <v>1439</v>
      </c>
    </row>
    <row r="331" spans="1:13" ht="96" x14ac:dyDescent="0.25">
      <c r="A331" s="5" t="s">
        <v>11</v>
      </c>
      <c r="B331" s="25" t="s">
        <v>1437</v>
      </c>
      <c r="C331" s="26" t="s">
        <v>1438</v>
      </c>
      <c r="D331" s="25" t="s">
        <v>1465</v>
      </c>
      <c r="E331" s="27" t="s">
        <v>1436</v>
      </c>
      <c r="F331" s="28" t="s">
        <v>1435</v>
      </c>
      <c r="G331" s="24" t="s">
        <v>1433</v>
      </c>
      <c r="H331" s="29" t="s">
        <v>38</v>
      </c>
      <c r="I331" s="30">
        <v>1</v>
      </c>
      <c r="J331" s="28" t="s">
        <v>1434</v>
      </c>
      <c r="K331" s="24" t="s">
        <v>1433</v>
      </c>
      <c r="L331" s="31">
        <v>44935</v>
      </c>
      <c r="M331" s="32" t="s">
        <v>1439</v>
      </c>
    </row>
    <row r="332" spans="1:13" ht="96" x14ac:dyDescent="0.25">
      <c r="A332" s="5" t="s">
        <v>11</v>
      </c>
      <c r="B332" s="25" t="s">
        <v>12</v>
      </c>
      <c r="C332" s="26" t="s">
        <v>1438</v>
      </c>
      <c r="D332" s="25" t="s">
        <v>1466</v>
      </c>
      <c r="E332" s="27" t="s">
        <v>1432</v>
      </c>
      <c r="F332" s="28" t="s">
        <v>1440</v>
      </c>
      <c r="G332" s="24" t="s">
        <v>1441</v>
      </c>
      <c r="H332" s="15" t="s">
        <v>711</v>
      </c>
      <c r="I332" s="30">
        <v>1</v>
      </c>
      <c r="J332" s="28" t="s">
        <v>1442</v>
      </c>
      <c r="K332" s="24" t="s">
        <v>1443</v>
      </c>
      <c r="L332" s="31">
        <v>44935</v>
      </c>
      <c r="M332" s="32" t="s">
        <v>1439</v>
      </c>
    </row>
    <row r="333" spans="1:13" ht="96" x14ac:dyDescent="0.25">
      <c r="A333" s="5" t="s">
        <v>11</v>
      </c>
      <c r="B333" s="25" t="s">
        <v>12</v>
      </c>
      <c r="C333" s="26" t="s">
        <v>1438</v>
      </c>
      <c r="D333" s="25" t="s">
        <v>1467</v>
      </c>
      <c r="E333" s="27" t="s">
        <v>186</v>
      </c>
      <c r="F333" s="28" t="s">
        <v>1431</v>
      </c>
      <c r="G333" s="24" t="s">
        <v>1429</v>
      </c>
      <c r="H333" s="29" t="s">
        <v>186</v>
      </c>
      <c r="I333" s="30">
        <v>2</v>
      </c>
      <c r="J333" s="28" t="s">
        <v>1430</v>
      </c>
      <c r="K333" s="24" t="s">
        <v>1429</v>
      </c>
      <c r="L333" s="31">
        <v>44935</v>
      </c>
      <c r="M333" s="32" t="s">
        <v>1439</v>
      </c>
    </row>
    <row r="334" spans="1:13" ht="96" x14ac:dyDescent="0.25">
      <c r="A334" s="5" t="s">
        <v>11</v>
      </c>
      <c r="B334" s="25" t="s">
        <v>12</v>
      </c>
      <c r="C334" s="26" t="s">
        <v>1438</v>
      </c>
      <c r="D334" s="25" t="s">
        <v>1468</v>
      </c>
      <c r="E334" s="27" t="s">
        <v>1428</v>
      </c>
      <c r="F334" s="28" t="s">
        <v>1444</v>
      </c>
      <c r="G334" s="24" t="s">
        <v>1427</v>
      </c>
      <c r="H334" s="29" t="s">
        <v>266</v>
      </c>
      <c r="I334" s="30">
        <v>1</v>
      </c>
      <c r="J334" s="28" t="s">
        <v>1445</v>
      </c>
      <c r="K334" s="24">
        <v>4772552309</v>
      </c>
      <c r="L334" s="31">
        <v>44935</v>
      </c>
      <c r="M334" s="32" t="s">
        <v>1439</v>
      </c>
    </row>
    <row r="335" spans="1:13" ht="96" x14ac:dyDescent="0.25">
      <c r="A335" s="5" t="s">
        <v>11</v>
      </c>
      <c r="B335" s="25" t="s">
        <v>1484</v>
      </c>
      <c r="C335" s="26" t="s">
        <v>1438</v>
      </c>
      <c r="D335" s="25" t="s">
        <v>1469</v>
      </c>
      <c r="E335" s="27" t="s">
        <v>1426</v>
      </c>
      <c r="F335" s="28" t="s">
        <v>1425</v>
      </c>
      <c r="G335" s="24" t="s">
        <v>1423</v>
      </c>
      <c r="H335" s="29" t="s">
        <v>38</v>
      </c>
      <c r="I335" s="30">
        <v>2</v>
      </c>
      <c r="J335" s="28" t="s">
        <v>1424</v>
      </c>
      <c r="K335" s="24" t="s">
        <v>1423</v>
      </c>
      <c r="L335" s="31">
        <v>44935</v>
      </c>
      <c r="M335" s="32" t="s">
        <v>1439</v>
      </c>
    </row>
    <row r="336" spans="1:13" ht="96" x14ac:dyDescent="0.25">
      <c r="A336" s="5" t="s">
        <v>11</v>
      </c>
      <c r="B336" s="25" t="s">
        <v>12</v>
      </c>
      <c r="C336" s="26" t="s">
        <v>1438</v>
      </c>
      <c r="D336" s="25" t="s">
        <v>1470</v>
      </c>
      <c r="E336" s="27" t="s">
        <v>1421</v>
      </c>
      <c r="F336" s="28" t="s">
        <v>1422</v>
      </c>
      <c r="G336" s="24" t="s">
        <v>1419</v>
      </c>
      <c r="H336" s="29" t="s">
        <v>1421</v>
      </c>
      <c r="I336" s="30">
        <v>1</v>
      </c>
      <c r="J336" s="28" t="s">
        <v>1420</v>
      </c>
      <c r="K336" s="24" t="s">
        <v>1419</v>
      </c>
      <c r="L336" s="31">
        <v>44935</v>
      </c>
      <c r="M336" s="32" t="s">
        <v>1439</v>
      </c>
    </row>
    <row r="337" spans="1:13" ht="96" x14ac:dyDescent="0.25">
      <c r="A337" s="5" t="s">
        <v>11</v>
      </c>
      <c r="B337" s="25" t="s">
        <v>12</v>
      </c>
      <c r="C337" s="26" t="s">
        <v>1438</v>
      </c>
      <c r="D337" s="25" t="s">
        <v>1471</v>
      </c>
      <c r="E337" s="27" t="s">
        <v>1418</v>
      </c>
      <c r="F337" s="28" t="s">
        <v>1417</v>
      </c>
      <c r="G337" s="24" t="s">
        <v>1415</v>
      </c>
      <c r="H337" s="29" t="s">
        <v>1402</v>
      </c>
      <c r="I337" s="30">
        <v>1</v>
      </c>
      <c r="J337" s="28" t="s">
        <v>1416</v>
      </c>
      <c r="K337" s="24" t="s">
        <v>1415</v>
      </c>
      <c r="L337" s="31">
        <v>44935</v>
      </c>
      <c r="M337" s="32" t="s">
        <v>1439</v>
      </c>
    </row>
    <row r="338" spans="1:13" ht="96" x14ac:dyDescent="0.25">
      <c r="A338" s="5" t="s">
        <v>11</v>
      </c>
      <c r="B338" s="25" t="s">
        <v>12</v>
      </c>
      <c r="C338" s="26" t="s">
        <v>1438</v>
      </c>
      <c r="D338" s="25" t="s">
        <v>1472</v>
      </c>
      <c r="E338" s="27" t="s">
        <v>1414</v>
      </c>
      <c r="F338" s="28" t="s">
        <v>1413</v>
      </c>
      <c r="G338" s="24" t="s">
        <v>1411</v>
      </c>
      <c r="H338" s="29" t="s">
        <v>38</v>
      </c>
      <c r="I338" s="30">
        <v>1</v>
      </c>
      <c r="J338" s="28" t="s">
        <v>1412</v>
      </c>
      <c r="K338" s="24" t="s">
        <v>1411</v>
      </c>
      <c r="L338" s="31">
        <v>44935</v>
      </c>
      <c r="M338" s="32" t="s">
        <v>1439</v>
      </c>
    </row>
    <row r="339" spans="1:13" ht="96" x14ac:dyDescent="0.25">
      <c r="A339" s="5" t="s">
        <v>11</v>
      </c>
      <c r="B339" s="25" t="s">
        <v>12</v>
      </c>
      <c r="C339" s="26" t="s">
        <v>1438</v>
      </c>
      <c r="D339" s="25" t="s">
        <v>1473</v>
      </c>
      <c r="E339" s="27" t="s">
        <v>1409</v>
      </c>
      <c r="F339" s="28" t="s">
        <v>1410</v>
      </c>
      <c r="G339" s="24" t="s">
        <v>1407</v>
      </c>
      <c r="H339" s="29" t="s">
        <v>1409</v>
      </c>
      <c r="I339" s="30">
        <v>2</v>
      </c>
      <c r="J339" s="28" t="s">
        <v>1408</v>
      </c>
      <c r="K339" s="24" t="s">
        <v>1407</v>
      </c>
      <c r="L339" s="31">
        <v>44935</v>
      </c>
      <c r="M339" s="32" t="s">
        <v>1439</v>
      </c>
    </row>
    <row r="340" spans="1:13" ht="96" x14ac:dyDescent="0.25">
      <c r="A340" s="5" t="s">
        <v>11</v>
      </c>
      <c r="B340" s="25" t="s">
        <v>12</v>
      </c>
      <c r="C340" s="26" t="s">
        <v>1438</v>
      </c>
      <c r="D340" s="25" t="s">
        <v>1474</v>
      </c>
      <c r="E340" s="27" t="s">
        <v>1405</v>
      </c>
      <c r="F340" s="28" t="s">
        <v>1406</v>
      </c>
      <c r="G340" s="24" t="s">
        <v>1403</v>
      </c>
      <c r="H340" s="29" t="s">
        <v>1405</v>
      </c>
      <c r="I340" s="30">
        <v>1</v>
      </c>
      <c r="J340" s="28" t="s">
        <v>1404</v>
      </c>
      <c r="K340" s="24" t="s">
        <v>1403</v>
      </c>
      <c r="L340" s="31">
        <v>44935</v>
      </c>
      <c r="M340" s="32" t="s">
        <v>1439</v>
      </c>
    </row>
    <row r="341" spans="1:13" ht="96" x14ac:dyDescent="0.25">
      <c r="A341" s="5" t="s">
        <v>11</v>
      </c>
      <c r="B341" s="25" t="s">
        <v>12</v>
      </c>
      <c r="C341" s="26" t="s">
        <v>1438</v>
      </c>
      <c r="D341" s="25" t="s">
        <v>1475</v>
      </c>
      <c r="E341" s="27" t="s">
        <v>1402</v>
      </c>
      <c r="F341" s="28" t="s">
        <v>1446</v>
      </c>
      <c r="G341" s="24" t="s">
        <v>1401</v>
      </c>
      <c r="H341" s="29" t="s">
        <v>1402</v>
      </c>
      <c r="I341" s="30">
        <v>1</v>
      </c>
      <c r="J341" s="28" t="s">
        <v>1447</v>
      </c>
      <c r="K341" s="24" t="s">
        <v>1401</v>
      </c>
      <c r="L341" s="31">
        <v>44935</v>
      </c>
      <c r="M341" s="32" t="s">
        <v>1439</v>
      </c>
    </row>
    <row r="342" spans="1:13" ht="96" x14ac:dyDescent="0.25">
      <c r="A342" s="5" t="s">
        <v>11</v>
      </c>
      <c r="B342" s="25" t="s">
        <v>12</v>
      </c>
      <c r="C342" s="26" t="s">
        <v>1438</v>
      </c>
      <c r="D342" s="25" t="s">
        <v>1476</v>
      </c>
      <c r="E342" s="27" t="s">
        <v>13</v>
      </c>
      <c r="F342" s="28" t="s">
        <v>1400</v>
      </c>
      <c r="G342" s="24" t="s">
        <v>1399</v>
      </c>
      <c r="H342" s="29" t="s">
        <v>13</v>
      </c>
      <c r="I342" s="30">
        <v>1</v>
      </c>
      <c r="J342" s="28" t="s">
        <v>1448</v>
      </c>
      <c r="K342" s="24" t="s">
        <v>1399</v>
      </c>
      <c r="L342" s="31">
        <v>44935</v>
      </c>
      <c r="M342" s="32" t="s">
        <v>1439</v>
      </c>
    </row>
    <row r="343" spans="1:13" ht="96" x14ac:dyDescent="0.25">
      <c r="A343" s="5" t="s">
        <v>11</v>
      </c>
      <c r="B343" s="25" t="s">
        <v>12</v>
      </c>
      <c r="C343" s="26" t="s">
        <v>1438</v>
      </c>
      <c r="D343" s="25" t="s">
        <v>1477</v>
      </c>
      <c r="E343" s="27" t="s">
        <v>88</v>
      </c>
      <c r="F343" s="28" t="s">
        <v>1398</v>
      </c>
      <c r="G343" s="24" t="s">
        <v>1396</v>
      </c>
      <c r="H343" s="15" t="s">
        <v>88</v>
      </c>
      <c r="I343" s="30">
        <v>1</v>
      </c>
      <c r="J343" s="28" t="s">
        <v>1397</v>
      </c>
      <c r="K343" s="24" t="s">
        <v>1396</v>
      </c>
      <c r="L343" s="31">
        <v>44935</v>
      </c>
      <c r="M343" s="32" t="s">
        <v>1439</v>
      </c>
    </row>
    <row r="344" spans="1:13" ht="96" x14ac:dyDescent="0.25">
      <c r="A344" s="5" t="s">
        <v>11</v>
      </c>
      <c r="B344" s="25" t="s">
        <v>12</v>
      </c>
      <c r="C344" s="26" t="s">
        <v>1438</v>
      </c>
      <c r="D344" s="25" t="s">
        <v>1478</v>
      </c>
      <c r="E344" s="27" t="s">
        <v>1394</v>
      </c>
      <c r="F344" s="28" t="s">
        <v>1395</v>
      </c>
      <c r="G344" s="24" t="s">
        <v>1392</v>
      </c>
      <c r="H344" s="29" t="s">
        <v>1394</v>
      </c>
      <c r="I344" s="30">
        <v>1</v>
      </c>
      <c r="J344" s="28" t="s">
        <v>1393</v>
      </c>
      <c r="K344" s="24" t="s">
        <v>1392</v>
      </c>
      <c r="L344" s="31">
        <v>44935</v>
      </c>
      <c r="M344" s="32" t="s">
        <v>1439</v>
      </c>
    </row>
    <row r="345" spans="1:13" ht="96" x14ac:dyDescent="0.25">
      <c r="A345" s="5" t="s">
        <v>11</v>
      </c>
      <c r="B345" s="25" t="s">
        <v>12</v>
      </c>
      <c r="C345" s="26" t="s">
        <v>1438</v>
      </c>
      <c r="D345" s="25" t="s">
        <v>1479</v>
      </c>
      <c r="E345" s="27" t="s">
        <v>1391</v>
      </c>
      <c r="F345" s="28" t="s">
        <v>1390</v>
      </c>
      <c r="G345" s="24" t="s">
        <v>1388</v>
      </c>
      <c r="H345" s="29" t="s">
        <v>209</v>
      </c>
      <c r="I345" s="30">
        <v>1</v>
      </c>
      <c r="J345" s="28" t="s">
        <v>1389</v>
      </c>
      <c r="K345" s="24" t="s">
        <v>1388</v>
      </c>
      <c r="L345" s="31">
        <v>44935</v>
      </c>
      <c r="M345" s="32" t="s">
        <v>1439</v>
      </c>
    </row>
    <row r="346" spans="1:13" ht="96" x14ac:dyDescent="0.25">
      <c r="A346" s="5" t="s">
        <v>11</v>
      </c>
      <c r="B346" s="25" t="s">
        <v>12</v>
      </c>
      <c r="C346" s="26" t="s">
        <v>1438</v>
      </c>
      <c r="D346" s="25" t="s">
        <v>1480</v>
      </c>
      <c r="E346" s="27" t="s">
        <v>1387</v>
      </c>
      <c r="F346" s="28" t="s">
        <v>1386</v>
      </c>
      <c r="G346" s="24" t="s">
        <v>1385</v>
      </c>
      <c r="H346" s="15" t="s">
        <v>29</v>
      </c>
      <c r="I346" s="30">
        <v>1</v>
      </c>
      <c r="J346" s="28" t="s">
        <v>1449</v>
      </c>
      <c r="K346" s="24">
        <v>4731046725</v>
      </c>
      <c r="L346" s="31">
        <v>44935</v>
      </c>
      <c r="M346" s="32" t="s">
        <v>1439</v>
      </c>
    </row>
    <row r="347" spans="1:13" ht="96" x14ac:dyDescent="0.25">
      <c r="A347" s="5" t="s">
        <v>11</v>
      </c>
      <c r="B347" s="25" t="s">
        <v>12</v>
      </c>
      <c r="C347" s="26" t="s">
        <v>1438</v>
      </c>
      <c r="D347" s="25" t="s">
        <v>1481</v>
      </c>
      <c r="E347" s="27" t="s">
        <v>1384</v>
      </c>
      <c r="F347" s="28" t="s">
        <v>1450</v>
      </c>
      <c r="G347" s="24" t="s">
        <v>1451</v>
      </c>
      <c r="H347" s="29" t="s">
        <v>38</v>
      </c>
      <c r="I347" s="30">
        <v>1</v>
      </c>
      <c r="J347" s="28" t="s">
        <v>1383</v>
      </c>
      <c r="K347" s="24" t="s">
        <v>1451</v>
      </c>
      <c r="L347" s="31">
        <v>44935</v>
      </c>
      <c r="M347" s="32" t="s">
        <v>1439</v>
      </c>
    </row>
    <row r="348" spans="1:13" ht="96" x14ac:dyDescent="0.25">
      <c r="A348" s="5" t="s">
        <v>11</v>
      </c>
      <c r="B348" s="25" t="s">
        <v>12</v>
      </c>
      <c r="C348" s="26" t="s">
        <v>1438</v>
      </c>
      <c r="D348" s="25" t="s">
        <v>1482</v>
      </c>
      <c r="E348" s="27" t="s">
        <v>569</v>
      </c>
      <c r="F348" s="28" t="s">
        <v>1382</v>
      </c>
      <c r="G348" s="24" t="s">
        <v>1380</v>
      </c>
      <c r="H348" s="15" t="s">
        <v>1367</v>
      </c>
      <c r="I348" s="30">
        <v>2</v>
      </c>
      <c r="J348" s="28" t="s">
        <v>1381</v>
      </c>
      <c r="K348" s="24" t="s">
        <v>1380</v>
      </c>
      <c r="L348" s="31">
        <v>44935</v>
      </c>
      <c r="M348" s="32" t="s">
        <v>1439</v>
      </c>
    </row>
    <row r="349" spans="1:13" ht="96" x14ac:dyDescent="0.25">
      <c r="A349" s="5" t="s">
        <v>11</v>
      </c>
      <c r="B349" s="25" t="s">
        <v>12</v>
      </c>
      <c r="C349" s="26" t="s">
        <v>1438</v>
      </c>
      <c r="D349" s="25" t="s">
        <v>1483</v>
      </c>
      <c r="E349" s="27" t="s">
        <v>1195</v>
      </c>
      <c r="F349" s="28" t="s">
        <v>1379</v>
      </c>
      <c r="G349" s="24" t="s">
        <v>1377</v>
      </c>
      <c r="H349" s="29" t="s">
        <v>1195</v>
      </c>
      <c r="I349" s="30">
        <v>2</v>
      </c>
      <c r="J349" s="28" t="s">
        <v>1378</v>
      </c>
      <c r="K349" s="24" t="s">
        <v>1377</v>
      </c>
      <c r="L349" s="31">
        <v>44935</v>
      </c>
      <c r="M349" s="32" t="s">
        <v>1439</v>
      </c>
    </row>
    <row r="350" spans="1:13" ht="15.75" x14ac:dyDescent="0.25">
      <c r="I350" s="33">
        <f>SUM(I4:I349)</f>
        <v>587</v>
      </c>
    </row>
  </sheetData>
  <autoFilter ref="A3:M350"/>
  <sortState ref="A4:P349">
    <sortCondition ref="D4:D349"/>
  </sortState>
  <mergeCells count="2">
    <mergeCell ref="A1:M1"/>
    <mergeCell ref="A2:M2"/>
  </mergeCells>
  <conditionalFormatting sqref="D3">
    <cfRule type="duplicateValues" dxfId="7" priority="105"/>
  </conditionalFormatting>
  <conditionalFormatting sqref="D4">
    <cfRule type="duplicateValues" dxfId="6" priority="83"/>
  </conditionalFormatting>
  <conditionalFormatting sqref="D4">
    <cfRule type="duplicateValues" dxfId="5" priority="82"/>
  </conditionalFormatting>
  <conditionalFormatting sqref="D350:D1048576 D3:D4">
    <cfRule type="duplicateValues" dxfId="4" priority="11"/>
  </conditionalFormatting>
  <conditionalFormatting sqref="D350:D65237 D3">
    <cfRule type="duplicateValues" dxfId="3" priority="130"/>
  </conditionalFormatting>
  <conditionalFormatting sqref="E4">
    <cfRule type="duplicateValues" dxfId="2" priority="131"/>
  </conditionalFormatting>
  <conditionalFormatting sqref="D83:D84">
    <cfRule type="duplicateValues" dxfId="1" priority="2"/>
  </conditionalFormatting>
  <conditionalFormatting sqref="D5:D82 D85:D327">
    <cfRule type="duplicateValues" dxfId="0" priority="152"/>
  </conditionalFormatting>
  <hyperlinks>
    <hyperlink ref="G97" r:id="rId1" display="TEL:01-(473 ) 733-02-86  FAX :01-( 473 )-733-03-73"/>
    <hyperlink ref="K97" r:id="rId2" display="https://www.google.com/search?q=IECA+SILAO&amp;oq=IECA+SILAO&amp;aqs=chrome..69i57j0l7.2142j0j8&amp;sourceid=chrome&amp;ie=UTF-8"/>
    <hyperlink ref="G297" r:id="rId3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/>
    <hyperlink ref="G330" r:id="rId4"/>
    <hyperlink ref="G331" r:id="rId5"/>
    <hyperlink ref="G339" r:id="rId6"/>
    <hyperlink ref="K339" r:id="rId7"/>
  </hyperlinks>
  <printOptions horizontalCentered="1" verticalCentered="1"/>
  <pageMargins left="0.43307086614173229" right="0.43307086614173229" top="0.35433070866141736" bottom="0.35433070866141736" header="0" footer="0"/>
  <pageSetup scale="57" fitToHeight="15" orientation="landscape" verticalDpi="4294967294" r:id="rId8"/>
  <headerFooter>
    <oddFooter>&amp;C&amp;P de &amp;N</oddFooter>
  </headerFooter>
  <legacy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III ZONA A </vt:lpstr>
      <vt:lpstr>'ANEXO III ZONA A '!Área_de_impresión</vt:lpstr>
      <vt:lpstr>'ANEXO III ZONA A 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ANA GABRIELA BRAVO RIVERA</cp:lastModifiedBy>
  <cp:lastPrinted>2022-11-24T20:09:05Z</cp:lastPrinted>
  <dcterms:created xsi:type="dcterms:W3CDTF">2017-12-28T23:49:50Z</dcterms:created>
  <dcterms:modified xsi:type="dcterms:W3CDTF">2022-11-24T20:09:07Z</dcterms:modified>
</cp:coreProperties>
</file>